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activeTab="1"/>
  </bookViews>
  <sheets>
    <sheet name="司法专项工作经费" sheetId="65" r:id="rId1"/>
    <sheet name="司法辅助人员经费" sheetId="66" r:id="rId2"/>
    <sheet name="部门整体绩效目标自评表" sheetId="61" r:id="rId3"/>
  </sheets>
  <definedNames>
    <definedName name="产出指标">#REF!</definedName>
    <definedName name="发放">#REF!</definedName>
    <definedName name="结果表">#REF!</definedName>
    <definedName name="满意度指标">#REF!</definedName>
    <definedName name="申报表">#REF!</definedName>
    <definedName name="水电费">#REF!</definedName>
    <definedName name="效益指标">#REF!</definedName>
    <definedName name="一级指标">#REF!</definedName>
  </definedNames>
  <calcPr calcId="144525"/>
</workbook>
</file>

<file path=xl/sharedStrings.xml><?xml version="1.0" encoding="utf-8"?>
<sst xmlns="http://schemas.openxmlformats.org/spreadsheetml/2006/main" count="418" uniqueCount="268">
  <si>
    <t>附件1</t>
  </si>
  <si>
    <t>项目支出绩效目标自评表</t>
  </si>
  <si>
    <t>（2021年度）</t>
  </si>
  <si>
    <t>单位（盖章）：绥阳县司法局</t>
  </si>
  <si>
    <t>填报日期：2022.8.15</t>
  </si>
  <si>
    <t>项目名称</t>
  </si>
  <si>
    <t>司法专项工作经费</t>
  </si>
  <si>
    <t>主管部门及代码</t>
  </si>
  <si>
    <t>实施单位</t>
  </si>
  <si>
    <t>项目资金（万元）</t>
  </si>
  <si>
    <t>资 金 来 源</t>
  </si>
  <si>
    <t>年初预算数</t>
  </si>
  <si>
    <t>全年预算数（A）</t>
  </si>
  <si>
    <t>全年执行数（B）</t>
  </si>
  <si>
    <t>分值</t>
  </si>
  <si>
    <t>执行率</t>
  </si>
  <si>
    <t>得分</t>
  </si>
  <si>
    <t>原因分析</t>
  </si>
  <si>
    <t>年度资金总额：</t>
  </si>
  <si>
    <t>财政拨款</t>
  </si>
  <si>
    <t>—</t>
  </si>
  <si>
    <t xml:space="preserve">        其中：上级补助</t>
  </si>
  <si>
    <t xml:space="preserve">             本级安排</t>
  </si>
  <si>
    <r>
      <rPr>
        <sz val="9"/>
        <color theme="1"/>
        <rFont val="宋体"/>
        <charset val="134"/>
      </rPr>
      <t xml:space="preserve"> </t>
    </r>
    <r>
      <rPr>
        <sz val="9"/>
        <color indexed="8"/>
        <rFont val="宋体"/>
        <charset val="134"/>
      </rPr>
      <t xml:space="preserve">         其他资金</t>
    </r>
  </si>
  <si>
    <t>年度
总体
目标</t>
  </si>
  <si>
    <t>预期目标</t>
  </si>
  <si>
    <t>实际完成情况</t>
  </si>
  <si>
    <t>做好社区矫正对象和安置帮教对象管理、教育、走访、帮教、帮扶等工作、注重排查，不断增强矛盾纠纷化解群众性、自治性和预见性，调解水平和群众满意率进一步提升、通过开展法治宣传活动群众法治素养有所提高,通过开展法治培训国家公职人员法治水平提高、按上级指示精神，做好县法治政府建设相关工作。</t>
  </si>
  <si>
    <t>绩效指标</t>
  </si>
  <si>
    <t>一级指标</t>
  </si>
  <si>
    <t>二级指标</t>
  </si>
  <si>
    <t>三级指标</t>
  </si>
  <si>
    <t>年度指标值(A)</t>
  </si>
  <si>
    <t>实际完成值(B)</t>
  </si>
  <si>
    <t>未完成原因分析</t>
  </si>
  <si>
    <t>产
出
指
标
(50分)</t>
  </si>
  <si>
    <t>数量</t>
  </si>
  <si>
    <t>年度工作运转保障</t>
  </si>
  <si>
    <t>有效保障</t>
  </si>
  <si>
    <t>安置帮教对象人数</t>
  </si>
  <si>
    <t>≥1900人</t>
  </si>
  <si>
    <t>1737人</t>
  </si>
  <si>
    <t>按实际人员计算</t>
  </si>
  <si>
    <t>人民调解案件数</t>
  </si>
  <si>
    <t>≥1600件</t>
  </si>
  <si>
    <t>1529件</t>
  </si>
  <si>
    <t>按实际案件数计算</t>
  </si>
  <si>
    <t>印制法治宣传资料及宣传品</t>
  </si>
  <si>
    <t>≥60000份</t>
  </si>
  <si>
    <t>60000份</t>
  </si>
  <si>
    <t>开展普法宣传活动</t>
  </si>
  <si>
    <t>≥5次</t>
  </si>
  <si>
    <t>5次</t>
  </si>
  <si>
    <t>开展法治培训</t>
  </si>
  <si>
    <t>≥84次</t>
  </si>
  <si>
    <t>84次</t>
  </si>
  <si>
    <t>行政复议案件数</t>
  </si>
  <si>
    <t>≥52件</t>
  </si>
  <si>
    <t>52件</t>
  </si>
  <si>
    <t>行政应诉案件数</t>
  </si>
  <si>
    <t>≥79件</t>
  </si>
  <si>
    <t>79件</t>
  </si>
  <si>
    <t>县法律顾问代理案件数</t>
  </si>
  <si>
    <t>≥4件</t>
  </si>
  <si>
    <t>4件</t>
  </si>
  <si>
    <t>法律援助案件数</t>
  </si>
  <si>
    <t>≥320件</t>
  </si>
  <si>
    <t>审查文书件数</t>
  </si>
  <si>
    <t>≥150件</t>
  </si>
  <si>
    <t>154件</t>
  </si>
  <si>
    <t>质量</t>
  </si>
  <si>
    <t>年度工作完成及时率</t>
  </si>
  <si>
    <t>提升群众法律意识</t>
  </si>
  <si>
    <t>有序推进</t>
  </si>
  <si>
    <t>化解矛盾纠纷，维护社会稳定</t>
  </si>
  <si>
    <t xml:space="preserve">有效推动
</t>
  </si>
  <si>
    <t>社区矫正对象教育矫正率、走访帮矫率</t>
  </si>
  <si>
    <t>≥95%</t>
  </si>
  <si>
    <t>安置帮教对象走访率、帮教率</t>
  </si>
  <si>
    <t>案件调解成功率</t>
  </si>
  <si>
    <t>≥90%</t>
  </si>
  <si>
    <t>卷宗合格率</t>
  </si>
  <si>
    <t>普法宣传率</t>
  </si>
  <si>
    <t>审查文书合格率</t>
  </si>
  <si>
    <t>时效</t>
  </si>
  <si>
    <t>预算执行时段</t>
  </si>
  <si>
    <t>≤2022年</t>
  </si>
  <si>
    <t>成本</t>
  </si>
  <si>
    <t>项目或定额成本控制率</t>
  </si>
  <si>
    <t>项目所需资金</t>
  </si>
  <si>
    <t>40万元</t>
  </si>
  <si>
    <t>效
益
指
标
(30分)</t>
  </si>
  <si>
    <t>经济效益</t>
  </si>
  <si>
    <t>社会效益</t>
  </si>
  <si>
    <t>推动基层司法工作</t>
  </si>
  <si>
    <t>有效推动</t>
  </si>
  <si>
    <t>提升群众法律意识，促进社会更加稳定</t>
  </si>
  <si>
    <t>有效提高</t>
  </si>
  <si>
    <t>降低再犯罪率，社区矫正人员顺利回归社会、融入社会</t>
  </si>
  <si>
    <t>有效降低</t>
  </si>
  <si>
    <t>能有效防止民转刑案件发生</t>
  </si>
  <si>
    <t>有效防止</t>
  </si>
  <si>
    <t>提高国家工作人员法治水平</t>
  </si>
  <si>
    <t>强化政府公共法律服务职能，提高政府依法行政能力与水平</t>
  </si>
  <si>
    <t>基层治理和谐、稳定</t>
  </si>
  <si>
    <t>生态效益</t>
  </si>
  <si>
    <t>可持续影响</t>
  </si>
  <si>
    <t>社会更加和谐稳定</t>
  </si>
  <si>
    <t>基层司法体系建设更加完善</t>
  </si>
  <si>
    <t>满意度指标（10分）</t>
  </si>
  <si>
    <t>服务对象
满意度</t>
  </si>
  <si>
    <t>调解纠纷双方当事人满意度</t>
  </si>
  <si>
    <t>上级领导满意度</t>
  </si>
  <si>
    <t>法制宣传对象满意度</t>
  </si>
  <si>
    <t>受援对象满意度</t>
  </si>
  <si>
    <r>
      <rPr>
        <sz val="9"/>
        <color theme="1"/>
        <rFont val="宋体"/>
        <charset val="134"/>
        <scheme val="minor"/>
      </rPr>
      <t xml:space="preserve">总 </t>
    </r>
    <r>
      <rPr>
        <sz val="9"/>
        <color indexed="8"/>
        <rFont val="宋体"/>
        <charset val="134"/>
      </rPr>
      <t xml:space="preserve">        分</t>
    </r>
  </si>
  <si>
    <r>
      <rPr>
        <sz val="9"/>
        <color theme="1"/>
        <rFont val="宋体"/>
        <charset val="134"/>
        <scheme val="minor"/>
      </rPr>
      <t>自        评</t>
    </r>
    <r>
      <rPr>
        <sz val="9"/>
        <color rgb="FF000000"/>
        <rFont val="宋体"/>
        <charset val="134"/>
      </rPr>
      <t xml:space="preserve">
结 
论</t>
    </r>
  </si>
  <si>
    <t>好</t>
  </si>
  <si>
    <t>注：1.绩效自评采取打分评价的形式，满分为100分，各部门（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各项三级指标得分最高不能超过该指标分值上限。</t>
  </si>
  <si>
    <t xml:space="preserve">    2.未完成原因分析：说明偏离目标、不能完成目标的原因及拟采取的措施。</t>
  </si>
  <si>
    <t xml:space="preserve">    3.定量指标若为正向指标（即指标值为≥*），则得分计算方法应用实际完成值(（B）/年度指标值（A）*该指标分值；若定量指标为反向指标（即指标值为≤*），则得分计算方法应用年度指标值（A）/实际完成值(（B）*该指标分值。</t>
  </si>
  <si>
    <t xml:space="preserve">    4.定性指标根据指标完成情况分为：达成预期指标、部分达成预期指标并具有一定效果、未达成预期指标且效果较差三档，分别按照该指标对应分值区间100-80%（含）、80-50%（含）、50-0%合理确定分值。定量指标完成指标值的，记该指标所赋全部分值；未完成的，按照完成值与指标值的比例计分。</t>
  </si>
  <si>
    <t>司法辅助人员经费</t>
  </si>
  <si>
    <t>按月发放司法辅助人员、公益性人员、见习生生活补助，推动基层司法工作。</t>
  </si>
  <si>
    <t>保障司法辅助人员工资人数</t>
  </si>
  <si>
    <t>≥8人</t>
  </si>
  <si>
    <t>保障公益性岗位人员工资人数</t>
  </si>
  <si>
    <t>≥7人</t>
  </si>
  <si>
    <t>保障见习生人员工资人数</t>
  </si>
  <si>
    <t>≥10人</t>
  </si>
  <si>
    <t>保障合同工工资人数</t>
  </si>
  <si>
    <t>≥1人</t>
  </si>
  <si>
    <t>工资发放及时率</t>
  </si>
  <si>
    <t xml:space="preserve"> =100%</t>
  </si>
  <si>
    <t>就业提高率</t>
  </si>
  <si>
    <t>2022年</t>
  </si>
  <si>
    <t>司法辅助人员工资</t>
  </si>
  <si>
    <t>32040元/人/年</t>
  </si>
  <si>
    <t>公益性岗位人员工资</t>
  </si>
  <si>
    <t>10896元/人/年</t>
  </si>
  <si>
    <t>见习生人员工资</t>
  </si>
  <si>
    <t>8016元/人/年</t>
  </si>
  <si>
    <t>合同工工资</t>
  </si>
  <si>
    <t>24000元/人/年</t>
  </si>
  <si>
    <t>提高就业率</t>
  </si>
  <si>
    <t>良好</t>
  </si>
  <si>
    <t>司法辅助人员、公益性人员、见习生、合同工满意度</t>
  </si>
  <si>
    <t>附件1-6</t>
  </si>
  <si>
    <t>部门整体支出绩效自评表</t>
  </si>
  <si>
    <t>填报日期：2022年2月23日</t>
  </si>
  <si>
    <t>部门（单位）名称</t>
  </si>
  <si>
    <t>绥阳县司法局</t>
  </si>
  <si>
    <t>部门（单位）总体          资金（万元）</t>
  </si>
  <si>
    <t>年初预算数（A）</t>
  </si>
  <si>
    <r>
      <rPr>
        <b/>
        <sz val="12"/>
        <color indexed="8"/>
        <rFont val="宋体"/>
        <charset val="134"/>
      </rPr>
      <t>分值（1</t>
    </r>
    <r>
      <rPr>
        <b/>
        <sz val="12"/>
        <color indexed="8"/>
        <rFont val="宋体"/>
        <charset val="134"/>
      </rPr>
      <t>0分）</t>
    </r>
  </si>
  <si>
    <t>得分计算方法</t>
  </si>
  <si>
    <t>执行率*该指标分值，最高不得超过分值上限。</t>
  </si>
  <si>
    <t>基本支出</t>
  </si>
  <si>
    <t>项目支出</t>
  </si>
  <si>
    <r>
      <rPr>
        <sz val="12"/>
        <color indexed="10"/>
        <rFont val="宋体"/>
        <charset val="134"/>
      </rPr>
      <t xml:space="preserve">     </t>
    </r>
    <r>
      <rPr>
        <sz val="12"/>
        <rFont val="宋体"/>
        <charset val="134"/>
      </rPr>
      <t>其他</t>
    </r>
  </si>
  <si>
    <t>年度总体目标</t>
  </si>
  <si>
    <t>年初设定目标</t>
  </si>
  <si>
    <t>年度总体目标完成情况</t>
  </si>
  <si>
    <t xml:space="preserve">（一）多措并举，不断增强法治宣传教育的针对性、实效性、吸引力和感染力，全民法治观念得到有效提升。持续深化法治政府建设，坚决落实重大行政决策程序制度，加大行政规范性文件合法性审查力度和清理、备案工作，严格落实好法律顾问制度，降低行政决策的法律风险。持续深入开展法治社会建设，全面落实普法责任制，提升法律意识和法治观念，营造良好的社会氛围；（二）搭建网络，不断增强公共法律服务普惠性、便捷性和均等性，服务能力和服务水平进一步提升；（三）强化监管，不断增强特殊人群管控规范化、制度化和人性化水平，教育矫治质量进一步提升；（四）注重排查，不断增强矛盾纠纷化解群众性、自治性和预见性，调解水平和群众满意率进一步提升；（五）加强教育，不断增强干部队伍管理规范化、制度化和科学化水平，队伍执行力和战斗力进一步提升；(六)进一步提升紧扣全县脱贫攻坚、乡村振兴等中心工作，加强法治政府建设，加大法律服务市场监管力度，全面提升法律服务质量。  </t>
  </si>
  <si>
    <t xml:space="preserve">（一）多措并举，不断增强法治宣传教育的针对性、实效性、吸引力和感染力，全民法治观念得到有效提升。持续深化法治政府建设，坚决落实重大行政决策程序制度，加大行政规范性文件合法性审查力度和清理、备案工作，严格落实好法律顾问制度，降低行政决策的法律风险。持续深入开展法治社会建设，全面落实普法责任制，提升法律意识和法治观念，营造良好的社会氛围；（二）搭建网络，不断增强公共法律服务普惠性、便捷性和均等性，服务能力和服务水平进一步提升；（三）强化监管，不断增强特殊人群管控规范化、制度化和人性化水平，教育矫治质量进一步提升；（四）注重排查，不断增强矛盾纠纷化解群众性、自治性和预见性，调解水平和群众满意率进一步提升；（五）加强教育，不断增强干部队伍管理规范化、制度化和科学化水平，队伍执行力和战斗力进一步提升；(六)进一步提升紧扣全县高质量发展、乡村振兴等中心工作，加强法治政府建设，加大法律服务市场监管力度，全面提升法律服务质量。  </t>
  </si>
  <si>
    <t>全年实际值(B)</t>
  </si>
  <si>
    <t>投入（15分）</t>
  </si>
  <si>
    <t>目标设定</t>
  </si>
  <si>
    <t>绩效目标合理性（部门（单位）所设立的整体绩效目标依据是否充分，是否符合客观实际，用以反映和考核部门（单位）整体绩效目标与部门履职、年度工作任务的相符性情况）。</t>
  </si>
  <si>
    <t>是否符合国家法律法规、国民经济和社会发展总体规划；是否符合部门“三定”方案确定的职责；是否符合部门制定的中长期实施规划。</t>
  </si>
  <si>
    <t>总体上符合国家法律法规、国民经济和社会发展总体规划；符合部门“三定”方案确定的职责；符合部门制定的中长期实施规划。</t>
  </si>
  <si>
    <t>绩效指标明确性（部门（单位）依据整体绩效目标所设定的绩效指标是否清晰、细化、可衡量，用以反映和考核部门（单位）整体绩效目标的明细化情况)。</t>
  </si>
  <si>
    <t xml:space="preserve">是否将部门整体的绩效目标细化分解为具体的工作任务；是否通过清晰、可衡量的指标值予以体现。是否与部门年度的任务数或计划数相对应；是否与本年度部门预算资金相匹配。 </t>
  </si>
  <si>
    <t xml:space="preserve">将部门整体的绩效目标细化分解为具体的工作任务；较为清晰、可衡量的用指标值予以体现。部门年度的任务数或计划数基本对应；与本年度部门预算资金相匹配。 </t>
  </si>
  <si>
    <t>预算配置</t>
  </si>
  <si>
    <t>在职人员控制率（部门（单位）本年度实际在职人员数与编制数的比率，用以反映和考核部门（单位）对人员成本的控制程度）。</t>
  </si>
  <si>
    <t>在职人员控制率=（在职人员数/编制数）×100%</t>
  </si>
  <si>
    <t>（44÷56）×100%＝78.57%</t>
  </si>
  <si>
    <t>在职人员控制率=（在职人员数/编制数）×100%。在职人员数：部门（单位）实际在职人数，以财政部确定的部门决算编制口径为准。编制数：机构编制部门核定批复的部门（单位）的人员编制数。按比例得分。</t>
  </si>
  <si>
    <t>“三公经费”变动率（部门（单位）本年度“三公经费”预算数与上年度“三公经费”预算数的变动比率，用以反映和考核部门（单位）对控制重点行政成本的努力程度）。</t>
  </si>
  <si>
    <t>“三公经费”变动率=[（本年度“三公经费”总额-上年度“三公经费”总额）/上年度“三公经费”总额]×100%。</t>
  </si>
  <si>
    <t>[（8.87-17.38）÷17.38]×100%＝48.97%</t>
  </si>
  <si>
    <t>“三公经费”变动率=[（本年度“三公经费”总额-上年度“三公经费”总额）/上年度“三公经费”总额]×100%。“三公经费”：年度预算安排的因公出国（境）费、公务车辆购置及运行费和公务招待费。按比例得分。</t>
  </si>
  <si>
    <t>重点支出安排率（部门（单位）本年度预算安排的重点项目支出与部门项目总支出的比率，用以反映和考核部门（单位）对履行主要职责或完成重点任务的保障程度）。</t>
  </si>
  <si>
    <t>重点支出安排率=（重点项目支出/项目总支出）×100%</t>
  </si>
  <si>
    <t>（200.32÷200.32）×100%＝100%</t>
  </si>
  <si>
    <t>重点支出安排率=（重点项目支出/项目总支出）×100%。重点项目支出：部门（单位）年度预算安排的，与本部门履职和发展密切相关、具有明显社会和经济影响、党委政府关心或社会比较关注的项目支出总额。项目总支出：部门（单位）年度预算安排的项目支出总额。按比例得分</t>
  </si>
  <si>
    <t>过程（15分）</t>
  </si>
  <si>
    <t>预算执行</t>
  </si>
  <si>
    <t>预算完成率（部门（单位）本年度预算完成数与预算数的比率，用以反映和考核部门（单位）预算完成程度）。</t>
  </si>
  <si>
    <t>预算完成率=（预算完成数/预算数）×100%</t>
  </si>
  <si>
    <t>（1006.08÷1081.77）×100%＝93%</t>
  </si>
  <si>
    <t>预算完成率=（预算完成数/预算数）×100%。预算完成数：部门（单位）本年度实际完成的预算数。预算数：财政部门批复的本年度部门（单位）预算数。按比例得分</t>
  </si>
  <si>
    <t>预算调整率（部门（单位）本年度预算调整数与预算数的比率，用以反映和考核部门（单位）预算的调整程度）。</t>
  </si>
  <si>
    <t>预算调整率=（预算调整数/预算数）×100%。</t>
  </si>
  <si>
    <t>（1081.77÷708.29）×100%＝152.73%</t>
  </si>
  <si>
    <t>预算调整率=（预算调整数/预算数）×100%。预算调整数：部门（单位）在本年度内涉及预算的追加、追减或结构调整的资金总和（因落实国家政策、发生不可抗力、上级部门或本级党委政府临时交办而产生的调整除外）。按比例得分</t>
  </si>
  <si>
    <t>支付进度率（部门（单位）实际支付进度与既定支付进度的比率，用以反映和考核部门（单位）预算执行的及时性和均衡性程度）。</t>
  </si>
  <si>
    <t>支付进度率=（实际支付进度/既定支付进度）×100%</t>
  </si>
  <si>
    <t>支付进度率=（实际支付进度/既定支付进度）×100%。实际支付进度：部门（单位）在某一时点的支出预算执行总数与年度支出预算数的比率。既定支付进度：由部门（单位）在申报部门整体绩效目标时，参照序时支付进度、前三年支付进度、同级部门平均支付进度水平等确定的，在某一时点应达到的支付进度（比率）。按比例得分</t>
  </si>
  <si>
    <t>结转结余率（部门（单位）本年度结转结余总额与支出预算数的比率，用以反映和考核部门（单位）对本年度结转结余资金的实际控制程度）。</t>
  </si>
  <si>
    <t>结转结余率=结转结余总额/支出预算数×100%</t>
  </si>
  <si>
    <t>（147.03÷1081.77）×100%＝13.59%</t>
  </si>
  <si>
    <t>结转结余率=结转结余总额/支出预算数×100%。结转结余总额：部门（单位）本年度的结转资金与结余资金之和（以决算数为准）。按比例得分</t>
  </si>
  <si>
    <t>结转结余变动率（部门（单位）本年度结转结余资金总额与上年度结转结余资金总额的变动比率，用以反映和考核部门（单位）对控制结转结余资金的努力程度）。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</si>
  <si>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</si>
  <si>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[（147.03－101.3）÷101.3×100%＝45.14%</t>
  </si>
  <si>
    <t>结转结余变动率=[（本年度累计结转结余资金总额-上年度累计结转结余资金总额）/上年度累计结转结余资金总额]×100%。按比例得分</t>
  </si>
  <si>
    <t>公用经费控制率（部门（单位）本年度实际支出的公用经费总额与预算安排的公用经费总额的比率，用以反映和考核部门（单位）对机构运转成本的实际控制程度）。</t>
  </si>
  <si>
    <t>公用经费控制率=（实际支出公用经费总额/预算安排公用经费总额）×100%</t>
  </si>
  <si>
    <t>（44.95÷47.23）×100%＝95.17%</t>
  </si>
  <si>
    <t>公用经费控制率=（实际支出公用经费总额/预算安排公用经费总额）×100%。按比例得分</t>
  </si>
  <si>
    <t>“三公经费”控制率（部门（单位）本年度“三公经费”实际支出数与预算安排数的比率，用以反映和考核部门（单位）对“三公经费”的实际控制程度）。</t>
  </si>
  <si>
    <t>“三公经费”控制率=（“三公经费”实际支出数/“三公经费”预算安排数）×100%。</t>
  </si>
  <si>
    <t>（8.87÷11）×100%＝80.64%</t>
  </si>
  <si>
    <t>“三公经费”控制率=（“三公经费”实际支出数/“三公经费”预算安排数）×100%。按比例得分</t>
  </si>
  <si>
    <t>政府采购执行率（部门（单位）本年度实际政府采购金额与年初政府采购预算的比率，用以反映和考核部门（单位）政府采购预算执行情况）。</t>
  </si>
  <si>
    <t>政府采购执行率=（实际政府采购金额/政府采购预算数）×100%</t>
  </si>
  <si>
    <t>（20÷20)×100%＝100%</t>
  </si>
  <si>
    <t>政府采购执行率=（实际政府采购金额/政府采购预算数）×100%；政府采购预算：采购机关根据事业发展计划和行政任务编制的、并经过规定程序批准的年度政府采购计划。按比例得分</t>
  </si>
  <si>
    <t>预算管理</t>
  </si>
  <si>
    <t>管理制度健全性（部门（单位）为加强预算管理、规范财务行为而制定的管理制度是否健全完整，用以反映和考核部门（单位）预算管理制度对完成主要职责或促进事业发展的保障情况）。</t>
  </si>
  <si>
    <t>是否已制定或具有预算资金管理办法、内部财务管理制度、会计核算制度等管理制度；相关管理制度是否合法、合规、完整；相关管理制度是否得到有效执行。</t>
  </si>
  <si>
    <t>1、有预算资金管理办法、内部财务管理制度、会计核算制度等管理制度；2、管理制度合法、合规、完整；3、管理制度能得到有效执行。</t>
  </si>
  <si>
    <t>资金使用合规性（部门（单位）使用预算资金是否符合相关的预算财务管理制度的规定，用以反映和考核部门（单位）预算资金的规范运行情况）。</t>
  </si>
  <si>
    <t>是否符合国家财经法规和财务管理制度规定以及有关专项资金管理办法的规定；资金的拨付是否有完整的审批程序和手续；项目的重大开支是否经过评估论证；是否符合部门预算批复的用途；是否存在截留、挤占、挪用、虚列支出等情况。</t>
  </si>
  <si>
    <t>1、资金使用符合国家财经法规和财务管理制度规定以及有关专项资金管理办法的规定；2、资金的拨付有完整的审批程序和手续；3、无项目重大开支；4、资金用途符合预算批复；5、无截留、挤占、挪用、虚列支出等情况。</t>
  </si>
  <si>
    <t>预决算信息公开性（部门（单位）是否按照政府信息公开有关规定公开相关预决算信息，用以反映和考核部门（单位）预决算管理的公开透明情况）。</t>
  </si>
  <si>
    <t>是否按规定内容公开预决算信息；是否按规定时限公开预决算信息。预决算信息是指与部门预算、执行、决算、监督、绩效等管理相关的信息。</t>
  </si>
  <si>
    <t>已按规定内容公开预决算信息；并按规定时限公开预决算信息。</t>
  </si>
  <si>
    <t>基础信息完善性（部门（单位）基础信息是否完善，用以反映和考核基础信息对预算管理工作的支撑情况）。</t>
  </si>
  <si>
    <t>基础数据信息和会计信息资料是否真实；基础数据信息和会计信息资料是否完整；基础数据信息和会计信息资料是否准确。</t>
  </si>
  <si>
    <t>基础数据信息和会计信息资料真实；基础数据信息和会计信息资料完整；基础数据信息和会计信息资料准确。</t>
  </si>
  <si>
    <t>资产管理</t>
  </si>
  <si>
    <t>管理制度健全性（部门（单位）为加强资产管理、规范资产管理行为而制定的管理制度是否健全完整，用以反映和考核部门（单位）资产管理制度对完成主要职责或促进社会发展的保障情况）。</t>
  </si>
  <si>
    <t>是否已制定或具有资产管理制度；                         相关资金管理制度是否合法、合规、完整；相关资产管理制度是否得到有效执行。</t>
  </si>
  <si>
    <t>有资产管理制度；                         相关资金管理制度合法、合规、完整；相关资产管理制度能得到有效执行。</t>
  </si>
  <si>
    <t>资产管理安全性（部门（单位）的资产是否保存完整、使用合规、配置合理、处置规范、收入及时足额上缴，用以反映和考核部门（单位）资产安全运行情况）。</t>
  </si>
  <si>
    <t>资产保存是否完整；资产配置是否合理；资产处置是否规范；资产账务管理是否合规，是否帐实相符；资产是否有偿使用及处置收入及时足额上缴。</t>
  </si>
  <si>
    <t>资产保存完整；资产配置合理；资产处置规范；资产账务管理合规，帐实相符；资产有偿使用及处置收入及时足额上缴。</t>
  </si>
  <si>
    <t>固定资产利用率（部门（单位）实际在用固定资产总额与所有固定资产总额的比率，用以反映和考核部门（单位）固定资产使用效率程度）。</t>
  </si>
  <si>
    <t>固定资产利用率=（实际在用固定资产总额/所有固定资产总额）×100%。</t>
  </si>
  <si>
    <t>（486.80÷486.80）×100%＝100%</t>
  </si>
  <si>
    <r>
      <rPr>
        <b/>
        <sz val="12"/>
        <rFont val="宋体"/>
        <charset val="134"/>
      </rPr>
      <t>产
出
指
标(</t>
    </r>
    <r>
      <rPr>
        <b/>
        <sz val="12"/>
        <rFont val="宋体"/>
        <charset val="134"/>
      </rPr>
      <t>40</t>
    </r>
    <r>
      <rPr>
        <b/>
        <sz val="12"/>
        <rFont val="宋体"/>
        <charset val="134"/>
      </rPr>
      <t>分)</t>
    </r>
  </si>
  <si>
    <t>职责履行</t>
  </si>
  <si>
    <t>实际完成率（部门（单位）履行职责而实际完成工作数与计划工作数的比率，用以反映和考核部门（单位）履职工作任务目标的实现程度）。</t>
  </si>
  <si>
    <t>实际完成率=（实际完成工作数/计划工作数）×100%</t>
  </si>
  <si>
    <t>（6÷6）×100%＝100%</t>
  </si>
  <si>
    <t>实际完成率=（实际完成工作数/计划工作数）×100%。实际完成工作数：一定时期（年度或规划期）内部门（单位）实际完成工作任务的数量。计划工作数：部门（单位）整体绩效目标确定的一定时期（年度或规划期）内预计完成工作任务的数量。</t>
  </si>
  <si>
    <t>完成及时率（部门（单位）在规定时限内及时完成的实际工作数与计划工作数的比率,用以反映和考核部门履职时效目标的实现程度）。</t>
  </si>
  <si>
    <t>完成及时率=（及时完成实际工作数/计划工作数）×100%。</t>
  </si>
  <si>
    <t>完成及时率=（及时完成实际工作数/计划工作数）×100%。及时完成实际工作数：部门（单位）按照整体绩效目标确定的时限实际完成的工作任务数量。</t>
  </si>
  <si>
    <t>质量达标率（达到质量标准（绩效标准值）的实际工作数与计划工作数的比率,用以反映和考核部门履职质量目标的实现程度）。</t>
  </si>
  <si>
    <t>质量达标率=（质量达标实际工作数/计划工作数）×100%。质量达标率</t>
  </si>
  <si>
    <t>质量达标率=（质量达标实际工作数/计划工作数）×100%。质量达标实际工作数：一定时期（年度或规划期）内部门（单位）实际完成工作数中达到部门绩效目标要求（绩效标准值）的工作任务数量。</t>
  </si>
  <si>
    <t>重点工作办结率（部门（单位）年度重点工作实际完成数与交办或下达数的比率，用以反映部门（单位）对重点工作的办理落实程度）。</t>
  </si>
  <si>
    <t>重点工作办结率=（重点工作实际完成数/交办或下达数）×100%。</t>
  </si>
  <si>
    <t>重点工作办结率=（重点工作实际完成数/交办或下达数）×100%。重点工作是指党委、政府、人大、相关部门交办或下达的工作任务。</t>
  </si>
  <si>
    <t>效益（20分）</t>
  </si>
  <si>
    <t>履职效益</t>
  </si>
  <si>
    <t>履职、效益（部门（单位）履行职责所产生的效益）。</t>
  </si>
  <si>
    <t>多措并举，不断增强法治宣传教育的针对性、强化监管，不断增强特殊人群管控规范化</t>
  </si>
  <si>
    <t>不断提高</t>
  </si>
  <si>
    <t>部门（单位）履行职责所产生的社会效益、经济效益、生态效益、可持续影响等。可根据部门履职实际情况有选择地设置和细化。</t>
  </si>
  <si>
    <t>社会公众或服务对象满意度（社会公众或部门（单位）的服务对象对部门履职效果的满意程度）。</t>
  </si>
  <si>
    <t>服务人员满意度</t>
  </si>
  <si>
    <t>社会公众或服务对象是指部门（单位）履行职责而影响到的部门、群体或个人。一般采取社会调查的方式。</t>
  </si>
  <si>
    <r>
      <rPr>
        <b/>
        <sz val="12"/>
        <color indexed="8"/>
        <rFont val="宋体"/>
        <charset val="134"/>
      </rPr>
      <t xml:space="preserve">总 </t>
    </r>
    <r>
      <rPr>
        <b/>
        <sz val="12"/>
        <color indexed="8"/>
        <rFont val="宋体"/>
        <charset val="134"/>
      </rPr>
      <t xml:space="preserve">        </t>
    </r>
    <r>
      <rPr>
        <b/>
        <sz val="12"/>
        <color indexed="8"/>
        <rFont val="宋体"/>
        <charset val="134"/>
      </rPr>
      <t>分</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</si>
</sst>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45">
    <font>
      <sz val="11"/>
      <color theme="1"/>
      <name val="宋体"/>
      <charset val="134"/>
      <scheme val="minor"/>
    </font>
    <font>
      <sz val="11"/>
      <color indexed="8"/>
      <name val="宋体"/>
      <charset val="134"/>
    </font>
    <font>
      <sz val="11"/>
      <color indexed="8"/>
      <name val="黑体"/>
      <charset val="134"/>
    </font>
    <font>
      <b/>
      <sz val="20"/>
      <color indexed="8"/>
      <name val="宋体"/>
      <charset val="134"/>
    </font>
    <font>
      <sz val="20"/>
      <color indexed="8"/>
      <name val="宋体"/>
      <charset val="134"/>
    </font>
    <font>
      <b/>
      <sz val="12"/>
      <color indexed="8"/>
      <name val="宋体"/>
      <charset val="134"/>
    </font>
    <font>
      <sz val="12"/>
      <color indexed="8"/>
      <name val="宋体"/>
      <charset val="134"/>
    </font>
    <font>
      <sz val="12"/>
      <name val="宋体"/>
      <charset val="134"/>
    </font>
    <font>
      <sz val="12"/>
      <color indexed="10"/>
      <name val="宋体"/>
      <charset val="134"/>
    </font>
    <font>
      <sz val="8"/>
      <color indexed="8"/>
      <name val="宋体"/>
      <charset val="134"/>
    </font>
    <font>
      <sz val="9"/>
      <color indexed="8"/>
      <name val="宋体"/>
      <charset val="134"/>
    </font>
    <font>
      <b/>
      <sz val="10"/>
      <color indexed="8"/>
      <name val="宋体"/>
      <charset val="134"/>
    </font>
    <font>
      <sz val="11"/>
      <color theme="1"/>
      <name val="宋体"/>
      <charset val="134"/>
    </font>
    <font>
      <b/>
      <sz val="12"/>
      <name val="宋体"/>
      <charset val="134"/>
    </font>
    <font>
      <b/>
      <sz val="12"/>
      <color theme="1"/>
      <name val="宋体"/>
      <charset val="134"/>
      <scheme val="minor"/>
    </font>
    <font>
      <b/>
      <sz val="18"/>
      <color indexed="8"/>
      <name val="宋体"/>
      <charset val="134"/>
    </font>
    <font>
      <sz val="18"/>
      <color theme="1"/>
      <name val="宋体"/>
      <charset val="134"/>
      <scheme val="minor"/>
    </font>
    <font>
      <sz val="9"/>
      <color theme="1"/>
      <name val="宋体"/>
      <charset val="134"/>
      <scheme val="minor"/>
    </font>
    <font>
      <sz val="9"/>
      <color rgb="FFFF0000"/>
      <name val="宋体"/>
      <charset val="134"/>
      <scheme val="minor"/>
    </font>
    <font>
      <sz val="9"/>
      <color theme="1"/>
      <name val="宋体"/>
      <charset val="134"/>
    </font>
    <font>
      <sz val="9"/>
      <name val="宋体"/>
      <charset val="134"/>
      <scheme val="minor"/>
    </font>
    <font>
      <sz val="9"/>
      <name val="宋体"/>
      <charset val="134"/>
    </font>
    <font>
      <sz val="10"/>
      <name val="宋体"/>
      <charset val="134"/>
    </font>
    <font>
      <sz val="10"/>
      <color theme="1"/>
      <name val="宋体"/>
      <charset val="134"/>
    </font>
    <font>
      <sz val="10"/>
      <color rgb="FF333333"/>
      <name val="宋体"/>
      <charset val="134"/>
    </font>
    <font>
      <sz val="11"/>
      <color rgb="FF006100"/>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sz val="11"/>
      <color theme="1"/>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b/>
      <sz val="18"/>
      <color theme="3"/>
      <name val="宋体"/>
      <charset val="134"/>
      <scheme val="minor"/>
    </font>
    <font>
      <sz val="11"/>
      <color rgb="FFFA7D00"/>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sz val="9"/>
      <color rgb="FF000000"/>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42" fontId="0" fillId="0" borderId="0" applyFont="0" applyFill="0" applyBorder="0" applyAlignment="0" applyProtection="0">
      <alignment vertical="center"/>
    </xf>
    <xf numFmtId="0" fontId="31" fillId="10" borderId="0" applyNumberFormat="0" applyBorder="0" applyAlignment="0" applyProtection="0">
      <alignment vertical="center"/>
    </xf>
    <xf numFmtId="0" fontId="29" fillId="7"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1" borderId="0" applyNumberFormat="0" applyBorder="0" applyAlignment="0" applyProtection="0">
      <alignment vertical="center"/>
    </xf>
    <xf numFmtId="0" fontId="27" fillId="5" borderId="0" applyNumberFormat="0" applyBorder="0" applyAlignment="0" applyProtection="0">
      <alignment vertical="center"/>
    </xf>
    <xf numFmtId="43" fontId="0" fillId="0" borderId="0" applyFont="0" applyFill="0" applyBorder="0" applyAlignment="0" applyProtection="0">
      <alignment vertical="center"/>
    </xf>
    <xf numFmtId="0" fontId="28" fillId="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0" borderId="0"/>
    <xf numFmtId="0" fontId="0" fillId="8" borderId="18" applyNumberFormat="0" applyFont="0" applyAlignment="0" applyProtection="0">
      <alignment vertical="center"/>
    </xf>
    <xf numFmtId="0" fontId="28" fillId="16" borderId="0" applyNumberFormat="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8" fillId="0" borderId="17" applyNumberFormat="0" applyFill="0" applyAlignment="0" applyProtection="0">
      <alignment vertical="center"/>
    </xf>
    <xf numFmtId="0" fontId="30" fillId="0" borderId="17" applyNumberFormat="0" applyFill="0" applyAlignment="0" applyProtection="0">
      <alignment vertical="center"/>
    </xf>
    <xf numFmtId="0" fontId="28" fillId="15" borderId="0" applyNumberFormat="0" applyBorder="0" applyAlignment="0" applyProtection="0">
      <alignment vertical="center"/>
    </xf>
    <xf numFmtId="0" fontId="36" fillId="0" borderId="21" applyNumberFormat="0" applyFill="0" applyAlignment="0" applyProtection="0">
      <alignment vertical="center"/>
    </xf>
    <xf numFmtId="0" fontId="28" fillId="21" borderId="0" applyNumberFormat="0" applyBorder="0" applyAlignment="0" applyProtection="0">
      <alignment vertical="center"/>
    </xf>
    <xf numFmtId="0" fontId="43" fillId="17" borderId="23" applyNumberFormat="0" applyAlignment="0" applyProtection="0">
      <alignment vertical="center"/>
    </xf>
    <xf numFmtId="0" fontId="37" fillId="17" borderId="16" applyNumberFormat="0" applyAlignment="0" applyProtection="0">
      <alignment vertical="center"/>
    </xf>
    <xf numFmtId="0" fontId="42" fillId="23" borderId="22" applyNumberFormat="0" applyAlignment="0" applyProtection="0">
      <alignment vertical="center"/>
    </xf>
    <xf numFmtId="0" fontId="31" fillId="26" borderId="0" applyNumberFormat="0" applyBorder="0" applyAlignment="0" applyProtection="0">
      <alignment vertical="center"/>
    </xf>
    <xf numFmtId="0" fontId="28" fillId="28" borderId="0" applyNumberFormat="0" applyBorder="0" applyAlignment="0" applyProtection="0">
      <alignment vertical="center"/>
    </xf>
    <xf numFmtId="0" fontId="40" fillId="0" borderId="20" applyNumberFormat="0" applyFill="0" applyAlignment="0" applyProtection="0">
      <alignment vertical="center"/>
    </xf>
    <xf numFmtId="0" fontId="34" fillId="0" borderId="19" applyNumberFormat="0" applyFill="0" applyAlignment="0" applyProtection="0">
      <alignment vertical="center"/>
    </xf>
    <xf numFmtId="0" fontId="25" fillId="4" borderId="0" applyNumberFormat="0" applyBorder="0" applyAlignment="0" applyProtection="0">
      <alignment vertical="center"/>
    </xf>
    <xf numFmtId="0" fontId="41" fillId="22" borderId="0" applyNumberFormat="0" applyBorder="0" applyAlignment="0" applyProtection="0">
      <alignment vertical="center"/>
    </xf>
    <xf numFmtId="0" fontId="31" fillId="31" borderId="0" applyNumberFormat="0" applyBorder="0" applyAlignment="0" applyProtection="0">
      <alignment vertical="center"/>
    </xf>
    <xf numFmtId="0" fontId="28" fillId="6" borderId="0" applyNumberFormat="0" applyBorder="0" applyAlignment="0" applyProtection="0">
      <alignment vertical="center"/>
    </xf>
    <xf numFmtId="0" fontId="1" fillId="0" borderId="0">
      <alignment vertical="center"/>
    </xf>
    <xf numFmtId="0" fontId="31" fillId="18" borderId="0" applyNumberFormat="0" applyBorder="0" applyAlignment="0" applyProtection="0">
      <alignment vertical="center"/>
    </xf>
    <xf numFmtId="0" fontId="31" fillId="25" borderId="0" applyNumberFormat="0" applyBorder="0" applyAlignment="0" applyProtection="0">
      <alignment vertical="center"/>
    </xf>
    <xf numFmtId="0" fontId="31" fillId="30" borderId="0" applyNumberFormat="0" applyBorder="0" applyAlignment="0" applyProtection="0">
      <alignment vertical="center"/>
    </xf>
    <xf numFmtId="0" fontId="31" fillId="14" borderId="0" applyNumberFormat="0" applyBorder="0" applyAlignment="0" applyProtection="0">
      <alignment vertical="center"/>
    </xf>
    <xf numFmtId="0" fontId="28" fillId="29" borderId="0" applyNumberFormat="0" applyBorder="0" applyAlignment="0" applyProtection="0">
      <alignment vertical="center"/>
    </xf>
    <xf numFmtId="0" fontId="1" fillId="0" borderId="0">
      <alignment vertical="center"/>
    </xf>
    <xf numFmtId="0" fontId="28" fillId="20" borderId="0" applyNumberFormat="0" applyBorder="0" applyAlignment="0" applyProtection="0">
      <alignment vertical="center"/>
    </xf>
    <xf numFmtId="0" fontId="31" fillId="27" borderId="0" applyNumberFormat="0" applyBorder="0" applyAlignment="0" applyProtection="0">
      <alignment vertical="center"/>
    </xf>
    <xf numFmtId="0" fontId="31" fillId="13" borderId="0" applyNumberFormat="0" applyBorder="0" applyAlignment="0" applyProtection="0">
      <alignment vertical="center"/>
    </xf>
    <xf numFmtId="0" fontId="28" fillId="34" borderId="0" applyNumberFormat="0" applyBorder="0" applyAlignment="0" applyProtection="0">
      <alignment vertical="center"/>
    </xf>
    <xf numFmtId="0" fontId="1" fillId="0" borderId="0">
      <alignment vertical="center"/>
    </xf>
    <xf numFmtId="0" fontId="31" fillId="33" borderId="0" applyNumberFormat="0" applyBorder="0" applyAlignment="0" applyProtection="0">
      <alignment vertical="center"/>
    </xf>
    <xf numFmtId="0" fontId="28" fillId="24" borderId="0" applyNumberFormat="0" applyBorder="0" applyAlignment="0" applyProtection="0">
      <alignment vertical="center"/>
    </xf>
    <xf numFmtId="0" fontId="28" fillId="12" borderId="0" applyNumberFormat="0" applyBorder="0" applyAlignment="0" applyProtection="0">
      <alignment vertical="center"/>
    </xf>
    <xf numFmtId="0" fontId="7" fillId="0" borderId="0"/>
    <xf numFmtId="0" fontId="31" fillId="19"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1" fillId="0" borderId="0"/>
  </cellStyleXfs>
  <cellXfs count="116">
    <xf numFmtId="0" fontId="0" fillId="0" borderId="0" xfId="0" applyAlignment="1">
      <alignment vertical="center"/>
    </xf>
    <xf numFmtId="0" fontId="1" fillId="0" borderId="0" xfId="0" applyFont="1" applyFill="1" applyBorder="1" applyAlignment="1">
      <alignment vertical="center"/>
    </xf>
    <xf numFmtId="0" fontId="2" fillId="0" borderId="0" xfId="54" applyFont="1" applyFill="1" applyBorder="1" applyAlignment="1" applyProtection="1">
      <alignment vertical="center"/>
      <protection locked="0"/>
    </xf>
    <xf numFmtId="0" fontId="1" fillId="2" borderId="0" xfId="54" applyFont="1" applyFill="1" applyBorder="1" applyAlignment="1">
      <alignment vertical="center"/>
    </xf>
    <xf numFmtId="0" fontId="3" fillId="2" borderId="0" xfId="54" applyFont="1" applyFill="1" applyBorder="1" applyAlignment="1">
      <alignment horizontal="center" vertical="center" wrapText="1"/>
    </xf>
    <xf numFmtId="0" fontId="4" fillId="2" borderId="0" xfId="54" applyFont="1" applyFill="1" applyBorder="1" applyAlignment="1">
      <alignment horizontal="center" vertical="center" wrapText="1"/>
    </xf>
    <xf numFmtId="0" fontId="5" fillId="2" borderId="1" xfId="54" applyFont="1" applyFill="1" applyBorder="1" applyAlignment="1">
      <alignment horizontal="center" vertical="center" wrapText="1"/>
    </xf>
    <xf numFmtId="0" fontId="5" fillId="2" borderId="1" xfId="54" applyFont="1" applyFill="1" applyBorder="1" applyAlignment="1">
      <alignment horizontal="left" vertical="center" wrapText="1"/>
    </xf>
    <xf numFmtId="0" fontId="5" fillId="2" borderId="2" xfId="54" applyFont="1" applyFill="1" applyBorder="1" applyAlignment="1">
      <alignment horizontal="center" vertical="center"/>
    </xf>
    <xf numFmtId="0" fontId="5" fillId="2" borderId="3" xfId="54" applyFont="1" applyFill="1" applyBorder="1" applyAlignment="1">
      <alignment horizontal="center" vertical="center"/>
    </xf>
    <xf numFmtId="0" fontId="5" fillId="2" borderId="4" xfId="54" applyFont="1" applyFill="1" applyBorder="1" applyAlignment="1">
      <alignment horizontal="center" vertical="center"/>
    </xf>
    <xf numFmtId="0" fontId="6" fillId="2" borderId="2" xfId="54" applyFont="1" applyFill="1" applyBorder="1" applyAlignment="1">
      <alignment horizontal="center" vertical="center"/>
    </xf>
    <xf numFmtId="0" fontId="6" fillId="2" borderId="3" xfId="54" applyFont="1" applyFill="1" applyBorder="1" applyAlignment="1">
      <alignment horizontal="center" vertical="center"/>
    </xf>
    <xf numFmtId="0" fontId="5" fillId="2" borderId="5" xfId="54" applyFont="1" applyFill="1" applyBorder="1" applyAlignment="1">
      <alignment horizontal="center" vertical="center" wrapText="1"/>
    </xf>
    <xf numFmtId="0" fontId="5" fillId="2" borderId="6" xfId="54" applyFont="1" applyFill="1" applyBorder="1" applyAlignment="1">
      <alignment horizontal="center" vertical="center" wrapText="1"/>
    </xf>
    <xf numFmtId="0" fontId="5" fillId="2" borderId="7" xfId="54" applyFont="1" applyFill="1" applyBorder="1" applyAlignment="1">
      <alignment horizontal="center" vertical="center" wrapText="1"/>
    </xf>
    <xf numFmtId="0" fontId="5" fillId="2" borderId="8" xfId="54" applyFont="1" applyFill="1" applyBorder="1" applyAlignment="1">
      <alignment horizontal="center" vertical="center"/>
    </xf>
    <xf numFmtId="0" fontId="5" fillId="2" borderId="2" xfId="54" applyFont="1" applyFill="1" applyBorder="1" applyAlignment="1">
      <alignment horizontal="center" vertical="center" wrapText="1"/>
    </xf>
    <xf numFmtId="0" fontId="5" fillId="2" borderId="4" xfId="54" applyFont="1" applyFill="1" applyBorder="1" applyAlignment="1">
      <alignment horizontal="center" vertical="center" wrapText="1"/>
    </xf>
    <xf numFmtId="0" fontId="5" fillId="2" borderId="9" xfId="54" applyFont="1" applyFill="1" applyBorder="1" applyAlignment="1">
      <alignment horizontal="center" vertical="center" wrapText="1"/>
    </xf>
    <xf numFmtId="0" fontId="5" fillId="2" borderId="0" xfId="54" applyFont="1" applyFill="1" applyBorder="1" applyAlignment="1">
      <alignment horizontal="center" vertical="center" wrapText="1"/>
    </xf>
    <xf numFmtId="0" fontId="5" fillId="2" borderId="10" xfId="54" applyFont="1" applyFill="1" applyBorder="1" applyAlignment="1">
      <alignment horizontal="center" vertical="center" wrapText="1"/>
    </xf>
    <xf numFmtId="0" fontId="7" fillId="2" borderId="2" xfId="54" applyFont="1" applyFill="1" applyBorder="1" applyAlignment="1">
      <alignment horizontal="center" vertical="center"/>
    </xf>
    <xf numFmtId="0" fontId="6" fillId="2" borderId="8" xfId="54" applyFont="1" applyFill="1" applyBorder="1" applyAlignment="1">
      <alignment horizontal="center" vertical="center"/>
    </xf>
    <xf numFmtId="0" fontId="6" fillId="2" borderId="4" xfId="54" applyFont="1" applyFill="1" applyBorder="1" applyAlignment="1">
      <alignment horizontal="center" vertical="center"/>
    </xf>
    <xf numFmtId="0" fontId="5" fillId="2" borderId="11" xfId="54" applyFont="1" applyFill="1" applyBorder="1" applyAlignment="1">
      <alignment horizontal="center" vertical="center" wrapText="1"/>
    </xf>
    <xf numFmtId="0" fontId="5" fillId="2" borderId="12" xfId="54" applyFont="1" applyFill="1" applyBorder="1" applyAlignment="1">
      <alignment horizontal="center" vertical="center" wrapText="1"/>
    </xf>
    <xf numFmtId="0" fontId="8" fillId="2" borderId="2" xfId="54" applyFont="1" applyFill="1" applyBorder="1" applyAlignment="1">
      <alignment horizontal="left" vertical="center"/>
    </xf>
    <xf numFmtId="0" fontId="6" fillId="2" borderId="8" xfId="54" applyFont="1" applyFill="1" applyBorder="1" applyAlignment="1">
      <alignment vertical="center"/>
    </xf>
    <xf numFmtId="0" fontId="5" fillId="2" borderId="8" xfId="54" applyFont="1" applyFill="1" applyBorder="1" applyAlignment="1">
      <alignment horizontal="center" vertical="center" wrapText="1"/>
    </xf>
    <xf numFmtId="0" fontId="9" fillId="2" borderId="2" xfId="54" applyNumberFormat="1" applyFont="1" applyFill="1" applyBorder="1" applyAlignment="1">
      <alignment horizontal="center" vertical="center" wrapText="1"/>
    </xf>
    <xf numFmtId="0" fontId="9" fillId="2" borderId="3" xfId="54" applyFont="1" applyFill="1" applyBorder="1" applyAlignment="1">
      <alignment horizontal="center" vertical="center"/>
    </xf>
    <xf numFmtId="0" fontId="9" fillId="2" borderId="4" xfId="54" applyFont="1" applyFill="1" applyBorder="1" applyAlignment="1">
      <alignment horizontal="center" vertical="center"/>
    </xf>
    <xf numFmtId="0" fontId="9" fillId="2" borderId="3" xfId="54" applyNumberFormat="1" applyFont="1" applyFill="1" applyBorder="1" applyAlignment="1">
      <alignment horizontal="center" vertical="center" wrapText="1"/>
    </xf>
    <xf numFmtId="0" fontId="5" fillId="2" borderId="8" xfId="54" applyFont="1" applyFill="1" applyBorder="1" applyAlignment="1">
      <alignment horizontal="center" vertical="center" textRotation="255"/>
    </xf>
    <xf numFmtId="0" fontId="5" fillId="2" borderId="13" xfId="54" applyFont="1" applyFill="1" applyBorder="1" applyAlignment="1">
      <alignment horizontal="center" vertical="center" wrapText="1"/>
    </xf>
    <xf numFmtId="0" fontId="5" fillId="2" borderId="13" xfId="54" applyFont="1" applyFill="1" applyBorder="1" applyAlignment="1">
      <alignment horizontal="center" vertical="center"/>
    </xf>
    <xf numFmtId="0" fontId="10" fillId="2" borderId="8" xfId="0" applyFont="1" applyFill="1" applyBorder="1" applyAlignment="1">
      <alignment vertical="center" wrapText="1"/>
    </xf>
    <xf numFmtId="0" fontId="1" fillId="2" borderId="8" xfId="0" applyFont="1" applyFill="1" applyBorder="1" applyAlignment="1">
      <alignment vertical="center" wrapText="1"/>
    </xf>
    <xf numFmtId="0" fontId="5" fillId="2" borderId="14" xfId="54" applyFont="1" applyFill="1" applyBorder="1" applyAlignment="1">
      <alignment horizontal="center" vertical="center" wrapText="1"/>
    </xf>
    <xf numFmtId="0" fontId="5" fillId="2" borderId="15" xfId="54" applyFont="1" applyFill="1" applyBorder="1" applyAlignment="1">
      <alignment horizontal="center" vertical="center"/>
    </xf>
    <xf numFmtId="0" fontId="1" fillId="2" borderId="4" xfId="0" applyFont="1" applyFill="1" applyBorder="1" applyAlignment="1">
      <alignment vertical="center" wrapText="1"/>
    </xf>
    <xf numFmtId="9" fontId="11" fillId="2" borderId="4" xfId="54" applyNumberFormat="1" applyFont="1" applyFill="1" applyBorder="1" applyAlignment="1">
      <alignment horizontal="center" vertical="center" wrapText="1"/>
    </xf>
    <xf numFmtId="0" fontId="5" fillId="2" borderId="14" xfId="54" applyFont="1" applyFill="1" applyBorder="1" applyAlignment="1">
      <alignment horizontal="center" vertical="center"/>
    </xf>
    <xf numFmtId="0" fontId="12" fillId="2" borderId="4" xfId="0" applyFont="1" applyFill="1" applyBorder="1" applyAlignment="1">
      <alignment vertical="center" wrapText="1"/>
    </xf>
    <xf numFmtId="10" fontId="5" fillId="2" borderId="4" xfId="54" applyNumberFormat="1" applyFont="1" applyFill="1" applyBorder="1" applyAlignment="1">
      <alignment horizontal="center" vertical="center" wrapText="1"/>
    </xf>
    <xf numFmtId="0" fontId="1" fillId="2" borderId="15" xfId="0" applyFont="1" applyFill="1" applyBorder="1" applyAlignment="1">
      <alignment vertical="center" wrapText="1"/>
    </xf>
    <xf numFmtId="9" fontId="5" fillId="2" borderId="8" xfId="54" applyNumberFormat="1" applyFont="1" applyFill="1" applyBorder="1" applyAlignment="1">
      <alignment horizontal="center" vertical="center" wrapText="1"/>
    </xf>
    <xf numFmtId="9" fontId="5" fillId="2" borderId="4" xfId="54" applyNumberFormat="1" applyFont="1" applyFill="1" applyBorder="1" applyAlignment="1">
      <alignment horizontal="center" vertical="center" wrapText="1"/>
    </xf>
    <xf numFmtId="0" fontId="13" fillId="2" borderId="8" xfId="54" applyFont="1" applyFill="1" applyBorder="1" applyAlignment="1">
      <alignment horizontal="center" vertical="center" wrapText="1"/>
    </xf>
    <xf numFmtId="0" fontId="5" fillId="2" borderId="15" xfId="54" applyFont="1" applyFill="1" applyBorder="1" applyAlignment="1">
      <alignment horizontal="center" vertical="center" wrapText="1"/>
    </xf>
    <xf numFmtId="0" fontId="13" fillId="2" borderId="8" xfId="51" applyFont="1" applyFill="1" applyBorder="1" applyAlignment="1">
      <alignment horizontal="center" vertical="center" wrapText="1"/>
    </xf>
    <xf numFmtId="0" fontId="6" fillId="2" borderId="8" xfId="54" applyFont="1" applyFill="1" applyBorder="1" applyAlignment="1">
      <alignment horizontal="center" vertical="center" wrapText="1"/>
    </xf>
    <xf numFmtId="0" fontId="10" fillId="2" borderId="14" xfId="0" applyFont="1" applyFill="1" applyBorder="1" applyAlignment="1">
      <alignment vertical="center" wrapText="1"/>
    </xf>
    <xf numFmtId="9" fontId="5" fillId="2" borderId="8" xfId="54" applyNumberFormat="1" applyFont="1" applyFill="1" applyBorder="1" applyAlignment="1">
      <alignment horizontal="center" vertical="center"/>
    </xf>
    <xf numFmtId="0" fontId="13" fillId="2" borderId="13" xfId="51" applyFont="1" applyFill="1" applyBorder="1" applyAlignment="1">
      <alignment horizontal="center" vertical="center" wrapText="1"/>
    </xf>
    <xf numFmtId="0" fontId="10" fillId="2" borderId="5" xfId="0" applyFont="1" applyFill="1" applyBorder="1" applyAlignment="1">
      <alignment vertical="center" wrapText="1"/>
    </xf>
    <xf numFmtId="0" fontId="13" fillId="2" borderId="15" xfId="51" applyFont="1" applyFill="1" applyBorder="1" applyAlignment="1">
      <alignment horizontal="center" vertical="center" wrapText="1"/>
    </xf>
    <xf numFmtId="0" fontId="6" fillId="2" borderId="8" xfId="54" applyFont="1" applyFill="1" applyBorder="1" applyAlignment="1">
      <alignment horizontal="left" vertical="center" wrapText="1"/>
    </xf>
    <xf numFmtId="0" fontId="1" fillId="2" borderId="8" xfId="54" applyFont="1" applyFill="1" applyBorder="1" applyAlignment="1">
      <alignment horizontal="left" vertical="center" wrapText="1"/>
    </xf>
    <xf numFmtId="0" fontId="0" fillId="3" borderId="0" xfId="54" applyFont="1" applyFill="1">
      <alignment vertical="center"/>
    </xf>
    <xf numFmtId="0" fontId="14" fillId="3" borderId="0" xfId="54" applyFont="1" applyFill="1" applyAlignment="1">
      <alignment horizontal="left" vertical="center"/>
    </xf>
    <xf numFmtId="0" fontId="0" fillId="3" borderId="0" xfId="54" applyFont="1" applyFill="1" applyAlignment="1">
      <alignment horizontal="left" vertical="center"/>
    </xf>
    <xf numFmtId="0" fontId="2" fillId="0" borderId="0" xfId="54" applyFont="1" applyAlignment="1" applyProtection="1">
      <alignment vertical="center"/>
      <protection locked="0"/>
    </xf>
    <xf numFmtId="0" fontId="15" fillId="3" borderId="0" xfId="54" applyFont="1" applyFill="1" applyAlignment="1">
      <alignment horizontal="center" vertical="center" wrapText="1"/>
    </xf>
    <xf numFmtId="0" fontId="16" fillId="3" borderId="0" xfId="54" applyFont="1" applyFill="1" applyAlignment="1">
      <alignment horizontal="center" vertical="center" wrapText="1"/>
    </xf>
    <xf numFmtId="0" fontId="10" fillId="3" borderId="0" xfId="54" applyFont="1" applyFill="1" applyAlignment="1">
      <alignment horizontal="center" vertical="center"/>
    </xf>
    <xf numFmtId="0" fontId="17" fillId="3" borderId="1" xfId="54" applyFont="1" applyFill="1" applyBorder="1" applyAlignment="1">
      <alignment horizontal="left" vertical="center" wrapText="1"/>
    </xf>
    <xf numFmtId="0" fontId="17" fillId="0" borderId="8" xfId="54" applyFont="1" applyFill="1" applyBorder="1" applyAlignment="1">
      <alignment horizontal="center" vertical="center"/>
    </xf>
    <xf numFmtId="0" fontId="17" fillId="0" borderId="2" xfId="54" applyFont="1" applyFill="1" applyBorder="1" applyAlignment="1">
      <alignment horizontal="center" vertical="center"/>
    </xf>
    <xf numFmtId="0" fontId="17" fillId="0" borderId="3" xfId="54" applyFont="1" applyFill="1" applyBorder="1" applyAlignment="1">
      <alignment horizontal="center" vertical="center"/>
    </xf>
    <xf numFmtId="0" fontId="17" fillId="0" borderId="4" xfId="54" applyFont="1" applyFill="1" applyBorder="1" applyAlignment="1">
      <alignment horizontal="center" vertical="center"/>
    </xf>
    <xf numFmtId="0" fontId="18" fillId="0" borderId="2" xfId="54" applyFont="1" applyFill="1" applyBorder="1" applyAlignment="1">
      <alignment horizontal="center" vertical="center"/>
    </xf>
    <xf numFmtId="0" fontId="17" fillId="0" borderId="8" xfId="54" applyFont="1" applyFill="1" applyBorder="1" applyAlignment="1">
      <alignment horizontal="center" vertical="center" wrapText="1"/>
    </xf>
    <xf numFmtId="0" fontId="19" fillId="0" borderId="8" xfId="54" applyFont="1" applyFill="1" applyBorder="1" applyAlignment="1">
      <alignment horizontal="center" vertical="center"/>
    </xf>
    <xf numFmtId="0" fontId="20" fillId="0" borderId="8" xfId="54" applyFont="1" applyFill="1" applyBorder="1" applyAlignment="1">
      <alignment horizontal="center" vertical="center"/>
    </xf>
    <xf numFmtId="0" fontId="10" fillId="0" borderId="8" xfId="54" applyFont="1" applyFill="1" applyBorder="1" applyAlignment="1">
      <alignment horizontal="center" vertical="center"/>
    </xf>
    <xf numFmtId="0" fontId="17" fillId="0" borderId="8" xfId="54" applyFont="1" applyFill="1" applyBorder="1" applyAlignment="1">
      <alignment vertical="center"/>
    </xf>
    <xf numFmtId="0" fontId="19" fillId="0" borderId="8" xfId="54" applyFont="1" applyFill="1" applyBorder="1" applyAlignment="1">
      <alignment horizontal="left" vertical="center"/>
    </xf>
    <xf numFmtId="0" fontId="20" fillId="0" borderId="8" xfId="54" applyFont="1" applyFill="1" applyBorder="1" applyAlignment="1">
      <alignment horizontal="center" vertical="center" wrapText="1"/>
    </xf>
    <xf numFmtId="0" fontId="20" fillId="0" borderId="8" xfId="54" applyNumberFormat="1" applyFont="1" applyFill="1" applyBorder="1" applyAlignment="1">
      <alignment horizontal="left" vertical="center" wrapText="1"/>
    </xf>
    <xf numFmtId="0" fontId="17" fillId="0" borderId="8" xfId="54" applyNumberFormat="1" applyFont="1" applyFill="1" applyBorder="1" applyAlignment="1">
      <alignment horizontal="left" vertical="center" wrapText="1"/>
    </xf>
    <xf numFmtId="0" fontId="17" fillId="0" borderId="8" xfId="54" applyFont="1" applyFill="1" applyBorder="1" applyAlignment="1">
      <alignment horizontal="center" vertical="center" textRotation="255"/>
    </xf>
    <xf numFmtId="0" fontId="21" fillId="0" borderId="8" xfId="51" applyFont="1" applyFill="1" applyBorder="1" applyAlignment="1">
      <alignment horizontal="center" vertical="center" wrapText="1"/>
    </xf>
    <xf numFmtId="0" fontId="21" fillId="0" borderId="8" xfId="57" applyFont="1" applyFill="1" applyBorder="1" applyAlignment="1" applyProtection="1">
      <alignment horizontal="center" vertical="center" wrapText="1"/>
      <protection locked="0"/>
    </xf>
    <xf numFmtId="176" fontId="17" fillId="0" borderId="8" xfId="54" applyNumberFormat="1" applyFont="1" applyFill="1" applyBorder="1" applyAlignment="1">
      <alignment horizontal="center" vertical="center"/>
    </xf>
    <xf numFmtId="0" fontId="22" fillId="3" borderId="8" xfId="57" applyFont="1" applyFill="1" applyBorder="1" applyAlignment="1" applyProtection="1">
      <alignment horizontal="center" vertical="center" wrapText="1"/>
      <protection locked="0"/>
    </xf>
    <xf numFmtId="0" fontId="23" fillId="0" borderId="8" xfId="0" applyFont="1" applyBorder="1" applyAlignment="1" applyProtection="1">
      <alignment horizontal="center" vertical="center"/>
      <protection locked="0"/>
    </xf>
    <xf numFmtId="0" fontId="23" fillId="0" borderId="8" xfId="0" applyFont="1" applyBorder="1" applyAlignment="1" applyProtection="1">
      <alignment horizontal="center" vertical="center" wrapText="1"/>
      <protection locked="0"/>
    </xf>
    <xf numFmtId="0" fontId="22" fillId="3" borderId="8" xfId="0" applyFont="1" applyFill="1" applyBorder="1" applyAlignment="1" applyProtection="1">
      <alignment horizontal="center" vertical="center" wrapText="1"/>
      <protection locked="0"/>
    </xf>
    <xf numFmtId="0" fontId="21" fillId="0" borderId="13" xfId="51" applyFont="1" applyFill="1" applyBorder="1" applyAlignment="1">
      <alignment horizontal="center" vertical="center" wrapText="1"/>
    </xf>
    <xf numFmtId="0" fontId="21" fillId="0" borderId="15" xfId="51" applyFont="1" applyFill="1" applyBorder="1" applyAlignment="1">
      <alignment horizontal="center" vertical="center" wrapText="1"/>
    </xf>
    <xf numFmtId="9" fontId="20" fillId="0" borderId="8" xfId="54" applyNumberFormat="1" applyFont="1" applyFill="1" applyBorder="1" applyAlignment="1">
      <alignment horizontal="center" vertical="center" wrapText="1"/>
    </xf>
    <xf numFmtId="0" fontId="21" fillId="0" borderId="8" xfId="54" applyFont="1" applyFill="1" applyBorder="1" applyAlignment="1">
      <alignment horizontal="center" vertical="center"/>
    </xf>
    <xf numFmtId="0" fontId="24" fillId="0" borderId="8" xfId="0" applyFont="1" applyBorder="1" applyAlignment="1">
      <alignment horizontal="center" vertical="center" wrapText="1"/>
    </xf>
    <xf numFmtId="0" fontId="24" fillId="0" borderId="8" xfId="0" applyFont="1" applyBorder="1" applyAlignment="1">
      <alignment horizontal="center" vertical="center"/>
    </xf>
    <xf numFmtId="9" fontId="17" fillId="0" borderId="8" xfId="54" applyNumberFormat="1" applyFont="1" applyFill="1" applyBorder="1" applyAlignment="1">
      <alignment horizontal="center" vertical="center"/>
    </xf>
    <xf numFmtId="0" fontId="20" fillId="0" borderId="2" xfId="54" applyFont="1" applyFill="1" applyBorder="1" applyAlignment="1">
      <alignment horizontal="center" vertical="center"/>
    </xf>
    <xf numFmtId="0" fontId="20" fillId="0" borderId="8" xfId="54" applyFont="1" applyFill="1" applyBorder="1" applyAlignment="1">
      <alignment horizontal="left" vertical="center"/>
    </xf>
    <xf numFmtId="0" fontId="18" fillId="0" borderId="8" xfId="54" applyFont="1" applyFill="1" applyBorder="1" applyAlignment="1">
      <alignment horizontal="left" vertical="center"/>
    </xf>
    <xf numFmtId="0" fontId="17" fillId="3" borderId="0" xfId="54" applyFont="1" applyFill="1" applyBorder="1" applyAlignment="1">
      <alignment horizontal="left" vertical="center" wrapText="1"/>
    </xf>
    <xf numFmtId="10" fontId="20" fillId="0" borderId="8" xfId="54" applyNumberFormat="1" applyFont="1" applyFill="1" applyBorder="1" applyAlignment="1">
      <alignment horizontal="center" vertical="center"/>
    </xf>
    <xf numFmtId="0" fontId="17" fillId="0" borderId="13" xfId="54" applyFont="1" applyFill="1" applyBorder="1" applyAlignment="1">
      <alignment horizontal="center" vertical="center" wrapText="1"/>
    </xf>
    <xf numFmtId="0" fontId="17" fillId="0" borderId="14" xfId="54" applyFont="1" applyFill="1" applyBorder="1" applyAlignment="1">
      <alignment horizontal="center" vertical="center" wrapText="1"/>
    </xf>
    <xf numFmtId="0" fontId="17" fillId="0" borderId="15" xfId="54" applyFont="1" applyFill="1" applyBorder="1" applyAlignment="1">
      <alignment horizontal="center" vertical="center" wrapText="1"/>
    </xf>
    <xf numFmtId="0" fontId="17" fillId="0" borderId="2" xfId="54" applyFont="1" applyFill="1" applyBorder="1" applyAlignment="1">
      <alignment horizontal="center" vertical="center" wrapText="1"/>
    </xf>
    <xf numFmtId="0" fontId="17" fillId="0" borderId="3" xfId="54" applyFont="1" applyFill="1" applyBorder="1" applyAlignment="1">
      <alignment horizontal="center" vertical="center" wrapText="1"/>
    </xf>
    <xf numFmtId="0" fontId="17" fillId="0" borderId="4" xfId="54" applyFont="1" applyFill="1" applyBorder="1" applyAlignment="1">
      <alignment horizontal="center" vertical="center" wrapText="1"/>
    </xf>
    <xf numFmtId="0" fontId="17" fillId="0" borderId="2" xfId="54" applyFont="1" applyFill="1" applyBorder="1" applyAlignment="1">
      <alignment vertical="center"/>
    </xf>
    <xf numFmtId="0" fontId="17" fillId="0" borderId="3" xfId="54" applyFont="1" applyFill="1" applyBorder="1" applyAlignment="1">
      <alignment vertical="center"/>
    </xf>
    <xf numFmtId="0" fontId="17" fillId="0" borderId="4" xfId="54" applyFont="1" applyFill="1" applyBorder="1" applyAlignment="1">
      <alignment vertical="center"/>
    </xf>
    <xf numFmtId="0" fontId="18" fillId="0" borderId="15" xfId="54" applyFont="1" applyFill="1" applyBorder="1" applyAlignment="1">
      <alignment horizontal="left" vertical="center"/>
    </xf>
    <xf numFmtId="0" fontId="21" fillId="0" borderId="8" xfId="57" applyFont="1" applyFill="1" applyBorder="1" applyAlignment="1" applyProtection="1">
      <alignment horizontal="center" vertical="center"/>
      <protection locked="0"/>
    </xf>
    <xf numFmtId="0" fontId="17" fillId="0" borderId="8" xfId="54" applyNumberFormat="1" applyFont="1" applyFill="1" applyBorder="1" applyAlignment="1" applyProtection="1">
      <alignment horizontal="center" vertical="center"/>
    </xf>
    <xf numFmtId="0" fontId="21" fillId="0" borderId="14" xfId="51" applyFont="1" applyFill="1" applyBorder="1" applyAlignment="1">
      <alignment horizontal="center" vertical="center" wrapText="1"/>
    </xf>
    <xf numFmtId="0" fontId="21" fillId="0" borderId="2" xfId="57" applyFont="1" applyFill="1" applyBorder="1" applyAlignment="1" applyProtection="1">
      <alignment horizontal="center" vertical="center" wrapText="1"/>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4" xfId="54"/>
    <cellStyle name="常规 5" xfId="55"/>
    <cellStyle name="常规 3" xfId="56"/>
    <cellStyle name="常规 2"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0"/>
  <sheetViews>
    <sheetView workbookViewId="0">
      <selection activeCell="A4" sqref="A4:C4"/>
    </sheetView>
  </sheetViews>
  <sheetFormatPr defaultColWidth="9" defaultRowHeight="13.5"/>
  <cols>
    <col min="1" max="1" width="8.875" style="60" customWidth="1"/>
    <col min="2" max="2" width="9" style="60" customWidth="1"/>
    <col min="3" max="3" width="11.25" style="60" customWidth="1"/>
    <col min="4" max="4" width="17.125" style="60" customWidth="1"/>
    <col min="5" max="5" width="13.375" style="60" customWidth="1"/>
    <col min="6" max="6" width="15.125" style="60" customWidth="1"/>
    <col min="7" max="7" width="6.125" style="60" customWidth="1"/>
    <col min="8" max="8" width="8" style="60" customWidth="1"/>
    <col min="9" max="9" width="5.875" style="60" customWidth="1"/>
    <col min="10" max="11" width="6" style="60" customWidth="1"/>
    <col min="12" max="12" width="9.875" style="60" customWidth="1"/>
    <col min="13" max="214" width="9" style="60"/>
    <col min="215" max="215" width="6.625" style="60" customWidth="1"/>
    <col min="216" max="216" width="9.625" style="60" customWidth="1"/>
    <col min="217" max="217" width="13.375" style="60" customWidth="1"/>
    <col min="218" max="218" width="27.5" style="60" customWidth="1"/>
    <col min="219" max="219" width="16.625" style="60" customWidth="1"/>
    <col min="220" max="220" width="17.625" style="60" customWidth="1"/>
    <col min="221" max="221" width="7.75" style="60" customWidth="1"/>
    <col min="222" max="222" width="6.75" style="60" customWidth="1"/>
    <col min="223" max="223" width="15.625" style="60" customWidth="1"/>
    <col min="224" max="224" width="9.625" style="60" customWidth="1"/>
    <col min="225" max="225" width="26" style="60" customWidth="1"/>
    <col min="226" max="470" width="9" style="60"/>
    <col min="471" max="471" width="6.625" style="60" customWidth="1"/>
    <col min="472" max="472" width="9.625" style="60" customWidth="1"/>
    <col min="473" max="473" width="13.375" style="60" customWidth="1"/>
    <col min="474" max="474" width="27.5" style="60" customWidth="1"/>
    <col min="475" max="475" width="16.625" style="60" customWidth="1"/>
    <col min="476" max="476" width="17.625" style="60" customWidth="1"/>
    <col min="477" max="477" width="7.75" style="60" customWidth="1"/>
    <col min="478" max="478" width="6.75" style="60" customWidth="1"/>
    <col min="479" max="479" width="15.625" style="60" customWidth="1"/>
    <col min="480" max="480" width="9.625" style="60" customWidth="1"/>
    <col min="481" max="481" width="26" style="60" customWidth="1"/>
    <col min="482" max="726" width="9" style="60"/>
    <col min="727" max="727" width="6.625" style="60" customWidth="1"/>
    <col min="728" max="728" width="9.625" style="60" customWidth="1"/>
    <col min="729" max="729" width="13.375" style="60" customWidth="1"/>
    <col min="730" max="730" width="27.5" style="60" customWidth="1"/>
    <col min="731" max="731" width="16.625" style="60" customWidth="1"/>
    <col min="732" max="732" width="17.625" style="60" customWidth="1"/>
    <col min="733" max="733" width="7.75" style="60" customWidth="1"/>
    <col min="734" max="734" width="6.75" style="60" customWidth="1"/>
    <col min="735" max="735" width="15.625" style="60" customWidth="1"/>
    <col min="736" max="736" width="9.625" style="60" customWidth="1"/>
    <col min="737" max="737" width="26" style="60" customWidth="1"/>
    <col min="738" max="982" width="9" style="60"/>
    <col min="983" max="983" width="6.625" style="60" customWidth="1"/>
    <col min="984" max="984" width="9.625" style="60" customWidth="1"/>
    <col min="985" max="985" width="13.375" style="60" customWidth="1"/>
    <col min="986" max="986" width="27.5" style="60" customWidth="1"/>
    <col min="987" max="987" width="16.625" style="60" customWidth="1"/>
    <col min="988" max="988" width="17.625" style="60" customWidth="1"/>
    <col min="989" max="989" width="7.75" style="60" customWidth="1"/>
    <col min="990" max="990" width="6.75" style="60" customWidth="1"/>
    <col min="991" max="991" width="15.625" style="60" customWidth="1"/>
    <col min="992" max="992" width="9.625" style="60" customWidth="1"/>
    <col min="993" max="993" width="26" style="60" customWidth="1"/>
    <col min="994" max="1238" width="9" style="60"/>
    <col min="1239" max="1239" width="6.625" style="60" customWidth="1"/>
    <col min="1240" max="1240" width="9.625" style="60" customWidth="1"/>
    <col min="1241" max="1241" width="13.375" style="60" customWidth="1"/>
    <col min="1242" max="1242" width="27.5" style="60" customWidth="1"/>
    <col min="1243" max="1243" width="16.625" style="60" customWidth="1"/>
    <col min="1244" max="1244" width="17.625" style="60" customWidth="1"/>
    <col min="1245" max="1245" width="7.75" style="60" customWidth="1"/>
    <col min="1246" max="1246" width="6.75" style="60" customWidth="1"/>
    <col min="1247" max="1247" width="15.625" style="60" customWidth="1"/>
    <col min="1248" max="1248" width="9.625" style="60" customWidth="1"/>
    <col min="1249" max="1249" width="26" style="60" customWidth="1"/>
    <col min="1250" max="1494" width="9" style="60"/>
    <col min="1495" max="1495" width="6.625" style="60" customWidth="1"/>
    <col min="1496" max="1496" width="9.625" style="60" customWidth="1"/>
    <col min="1497" max="1497" width="13.375" style="60" customWidth="1"/>
    <col min="1498" max="1498" width="27.5" style="60" customWidth="1"/>
    <col min="1499" max="1499" width="16.625" style="60" customWidth="1"/>
    <col min="1500" max="1500" width="17.625" style="60" customWidth="1"/>
    <col min="1501" max="1501" width="7.75" style="60" customWidth="1"/>
    <col min="1502" max="1502" width="6.75" style="60" customWidth="1"/>
    <col min="1503" max="1503" width="15.625" style="60" customWidth="1"/>
    <col min="1504" max="1504" width="9.625" style="60" customWidth="1"/>
    <col min="1505" max="1505" width="26" style="60" customWidth="1"/>
    <col min="1506" max="1750" width="9" style="60"/>
    <col min="1751" max="1751" width="6.625" style="60" customWidth="1"/>
    <col min="1752" max="1752" width="9.625" style="60" customWidth="1"/>
    <col min="1753" max="1753" width="13.375" style="60" customWidth="1"/>
    <col min="1754" max="1754" width="27.5" style="60" customWidth="1"/>
    <col min="1755" max="1755" width="16.625" style="60" customWidth="1"/>
    <col min="1756" max="1756" width="17.625" style="60" customWidth="1"/>
    <col min="1757" max="1757" width="7.75" style="60" customWidth="1"/>
    <col min="1758" max="1758" width="6.75" style="60" customWidth="1"/>
    <col min="1759" max="1759" width="15.625" style="60" customWidth="1"/>
    <col min="1760" max="1760" width="9.625" style="60" customWidth="1"/>
    <col min="1761" max="1761" width="26" style="60" customWidth="1"/>
    <col min="1762" max="2006" width="9" style="60"/>
    <col min="2007" max="2007" width="6.625" style="60" customWidth="1"/>
    <col min="2008" max="2008" width="9.625" style="60" customWidth="1"/>
    <col min="2009" max="2009" width="13.375" style="60" customWidth="1"/>
    <col min="2010" max="2010" width="27.5" style="60" customWidth="1"/>
    <col min="2011" max="2011" width="16.625" style="60" customWidth="1"/>
    <col min="2012" max="2012" width="17.625" style="60" customWidth="1"/>
    <col min="2013" max="2013" width="7.75" style="60" customWidth="1"/>
    <col min="2014" max="2014" width="6.75" style="60" customWidth="1"/>
    <col min="2015" max="2015" width="15.625" style="60" customWidth="1"/>
    <col min="2016" max="2016" width="9.625" style="60" customWidth="1"/>
    <col min="2017" max="2017" width="26" style="60" customWidth="1"/>
    <col min="2018" max="2262" width="9" style="60"/>
    <col min="2263" max="2263" width="6.625" style="60" customWidth="1"/>
    <col min="2264" max="2264" width="9.625" style="60" customWidth="1"/>
    <col min="2265" max="2265" width="13.375" style="60" customWidth="1"/>
    <col min="2266" max="2266" width="27.5" style="60" customWidth="1"/>
    <col min="2267" max="2267" width="16.625" style="60" customWidth="1"/>
    <col min="2268" max="2268" width="17.625" style="60" customWidth="1"/>
    <col min="2269" max="2269" width="7.75" style="60" customWidth="1"/>
    <col min="2270" max="2270" width="6.75" style="60" customWidth="1"/>
    <col min="2271" max="2271" width="15.625" style="60" customWidth="1"/>
    <col min="2272" max="2272" width="9.625" style="60" customWidth="1"/>
    <col min="2273" max="2273" width="26" style="60" customWidth="1"/>
    <col min="2274" max="2518" width="9" style="60"/>
    <col min="2519" max="2519" width="6.625" style="60" customWidth="1"/>
    <col min="2520" max="2520" width="9.625" style="60" customWidth="1"/>
    <col min="2521" max="2521" width="13.375" style="60" customWidth="1"/>
    <col min="2522" max="2522" width="27.5" style="60" customWidth="1"/>
    <col min="2523" max="2523" width="16.625" style="60" customWidth="1"/>
    <col min="2524" max="2524" width="17.625" style="60" customWidth="1"/>
    <col min="2525" max="2525" width="7.75" style="60" customWidth="1"/>
    <col min="2526" max="2526" width="6.75" style="60" customWidth="1"/>
    <col min="2527" max="2527" width="15.625" style="60" customWidth="1"/>
    <col min="2528" max="2528" width="9.625" style="60" customWidth="1"/>
    <col min="2529" max="2529" width="26" style="60" customWidth="1"/>
    <col min="2530" max="2774" width="9" style="60"/>
    <col min="2775" max="2775" width="6.625" style="60" customWidth="1"/>
    <col min="2776" max="2776" width="9.625" style="60" customWidth="1"/>
    <col min="2777" max="2777" width="13.375" style="60" customWidth="1"/>
    <col min="2778" max="2778" width="27.5" style="60" customWidth="1"/>
    <col min="2779" max="2779" width="16.625" style="60" customWidth="1"/>
    <col min="2780" max="2780" width="17.625" style="60" customWidth="1"/>
    <col min="2781" max="2781" width="7.75" style="60" customWidth="1"/>
    <col min="2782" max="2782" width="6.75" style="60" customWidth="1"/>
    <col min="2783" max="2783" width="15.625" style="60" customWidth="1"/>
    <col min="2784" max="2784" width="9.625" style="60" customWidth="1"/>
    <col min="2785" max="2785" width="26" style="60" customWidth="1"/>
    <col min="2786" max="3030" width="9" style="60"/>
    <col min="3031" max="3031" width="6.625" style="60" customWidth="1"/>
    <col min="3032" max="3032" width="9.625" style="60" customWidth="1"/>
    <col min="3033" max="3033" width="13.375" style="60" customWidth="1"/>
    <col min="3034" max="3034" width="27.5" style="60" customWidth="1"/>
    <col min="3035" max="3035" width="16.625" style="60" customWidth="1"/>
    <col min="3036" max="3036" width="17.625" style="60" customWidth="1"/>
    <col min="3037" max="3037" width="7.75" style="60" customWidth="1"/>
    <col min="3038" max="3038" width="6.75" style="60" customWidth="1"/>
    <col min="3039" max="3039" width="15.625" style="60" customWidth="1"/>
    <col min="3040" max="3040" width="9.625" style="60" customWidth="1"/>
    <col min="3041" max="3041" width="26" style="60" customWidth="1"/>
    <col min="3042" max="3286" width="9" style="60"/>
    <col min="3287" max="3287" width="6.625" style="60" customWidth="1"/>
    <col min="3288" max="3288" width="9.625" style="60" customWidth="1"/>
    <col min="3289" max="3289" width="13.375" style="60" customWidth="1"/>
    <col min="3290" max="3290" width="27.5" style="60" customWidth="1"/>
    <col min="3291" max="3291" width="16.625" style="60" customWidth="1"/>
    <col min="3292" max="3292" width="17.625" style="60" customWidth="1"/>
    <col min="3293" max="3293" width="7.75" style="60" customWidth="1"/>
    <col min="3294" max="3294" width="6.75" style="60" customWidth="1"/>
    <col min="3295" max="3295" width="15.625" style="60" customWidth="1"/>
    <col min="3296" max="3296" width="9.625" style="60" customWidth="1"/>
    <col min="3297" max="3297" width="26" style="60" customWidth="1"/>
    <col min="3298" max="3542" width="9" style="60"/>
    <col min="3543" max="3543" width="6.625" style="60" customWidth="1"/>
    <col min="3544" max="3544" width="9.625" style="60" customWidth="1"/>
    <col min="3545" max="3545" width="13.375" style="60" customWidth="1"/>
    <col min="3546" max="3546" width="27.5" style="60" customWidth="1"/>
    <col min="3547" max="3547" width="16.625" style="60" customWidth="1"/>
    <col min="3548" max="3548" width="17.625" style="60" customWidth="1"/>
    <col min="3549" max="3549" width="7.75" style="60" customWidth="1"/>
    <col min="3550" max="3550" width="6.75" style="60" customWidth="1"/>
    <col min="3551" max="3551" width="15.625" style="60" customWidth="1"/>
    <col min="3552" max="3552" width="9.625" style="60" customWidth="1"/>
    <col min="3553" max="3553" width="26" style="60" customWidth="1"/>
    <col min="3554" max="3798" width="9" style="60"/>
    <col min="3799" max="3799" width="6.625" style="60" customWidth="1"/>
    <col min="3800" max="3800" width="9.625" style="60" customWidth="1"/>
    <col min="3801" max="3801" width="13.375" style="60" customWidth="1"/>
    <col min="3802" max="3802" width="27.5" style="60" customWidth="1"/>
    <col min="3803" max="3803" width="16.625" style="60" customWidth="1"/>
    <col min="3804" max="3804" width="17.625" style="60" customWidth="1"/>
    <col min="3805" max="3805" width="7.75" style="60" customWidth="1"/>
    <col min="3806" max="3806" width="6.75" style="60" customWidth="1"/>
    <col min="3807" max="3807" width="15.625" style="60" customWidth="1"/>
    <col min="3808" max="3808" width="9.625" style="60" customWidth="1"/>
    <col min="3809" max="3809" width="26" style="60" customWidth="1"/>
    <col min="3810" max="4054" width="9" style="60"/>
    <col min="4055" max="4055" width="6.625" style="60" customWidth="1"/>
    <col min="4056" max="4056" width="9.625" style="60" customWidth="1"/>
    <col min="4057" max="4057" width="13.375" style="60" customWidth="1"/>
    <col min="4058" max="4058" width="27.5" style="60" customWidth="1"/>
    <col min="4059" max="4059" width="16.625" style="60" customWidth="1"/>
    <col min="4060" max="4060" width="17.625" style="60" customWidth="1"/>
    <col min="4061" max="4061" width="7.75" style="60" customWidth="1"/>
    <col min="4062" max="4062" width="6.75" style="60" customWidth="1"/>
    <col min="4063" max="4063" width="15.625" style="60" customWidth="1"/>
    <col min="4064" max="4064" width="9.625" style="60" customWidth="1"/>
    <col min="4065" max="4065" width="26" style="60" customWidth="1"/>
    <col min="4066" max="4310" width="9" style="60"/>
    <col min="4311" max="4311" width="6.625" style="60" customWidth="1"/>
    <col min="4312" max="4312" width="9.625" style="60" customWidth="1"/>
    <col min="4313" max="4313" width="13.375" style="60" customWidth="1"/>
    <col min="4314" max="4314" width="27.5" style="60" customWidth="1"/>
    <col min="4315" max="4315" width="16.625" style="60" customWidth="1"/>
    <col min="4316" max="4316" width="17.625" style="60" customWidth="1"/>
    <col min="4317" max="4317" width="7.75" style="60" customWidth="1"/>
    <col min="4318" max="4318" width="6.75" style="60" customWidth="1"/>
    <col min="4319" max="4319" width="15.625" style="60" customWidth="1"/>
    <col min="4320" max="4320" width="9.625" style="60" customWidth="1"/>
    <col min="4321" max="4321" width="26" style="60" customWidth="1"/>
    <col min="4322" max="4566" width="9" style="60"/>
    <col min="4567" max="4567" width="6.625" style="60" customWidth="1"/>
    <col min="4568" max="4568" width="9.625" style="60" customWidth="1"/>
    <col min="4569" max="4569" width="13.375" style="60" customWidth="1"/>
    <col min="4570" max="4570" width="27.5" style="60" customWidth="1"/>
    <col min="4571" max="4571" width="16.625" style="60" customWidth="1"/>
    <col min="4572" max="4572" width="17.625" style="60" customWidth="1"/>
    <col min="4573" max="4573" width="7.75" style="60" customWidth="1"/>
    <col min="4574" max="4574" width="6.75" style="60" customWidth="1"/>
    <col min="4575" max="4575" width="15.625" style="60" customWidth="1"/>
    <col min="4576" max="4576" width="9.625" style="60" customWidth="1"/>
    <col min="4577" max="4577" width="26" style="60" customWidth="1"/>
    <col min="4578" max="4822" width="9" style="60"/>
    <col min="4823" max="4823" width="6.625" style="60" customWidth="1"/>
    <col min="4824" max="4824" width="9.625" style="60" customWidth="1"/>
    <col min="4825" max="4825" width="13.375" style="60" customWidth="1"/>
    <col min="4826" max="4826" width="27.5" style="60" customWidth="1"/>
    <col min="4827" max="4827" width="16.625" style="60" customWidth="1"/>
    <col min="4828" max="4828" width="17.625" style="60" customWidth="1"/>
    <col min="4829" max="4829" width="7.75" style="60" customWidth="1"/>
    <col min="4830" max="4830" width="6.75" style="60" customWidth="1"/>
    <col min="4831" max="4831" width="15.625" style="60" customWidth="1"/>
    <col min="4832" max="4832" width="9.625" style="60" customWidth="1"/>
    <col min="4833" max="4833" width="26" style="60" customWidth="1"/>
    <col min="4834" max="5078" width="9" style="60"/>
    <col min="5079" max="5079" width="6.625" style="60" customWidth="1"/>
    <col min="5080" max="5080" width="9.625" style="60" customWidth="1"/>
    <col min="5081" max="5081" width="13.375" style="60" customWidth="1"/>
    <col min="5082" max="5082" width="27.5" style="60" customWidth="1"/>
    <col min="5083" max="5083" width="16.625" style="60" customWidth="1"/>
    <col min="5084" max="5084" width="17.625" style="60" customWidth="1"/>
    <col min="5085" max="5085" width="7.75" style="60" customWidth="1"/>
    <col min="5086" max="5086" width="6.75" style="60" customWidth="1"/>
    <col min="5087" max="5087" width="15.625" style="60" customWidth="1"/>
    <col min="5088" max="5088" width="9.625" style="60" customWidth="1"/>
    <col min="5089" max="5089" width="26" style="60" customWidth="1"/>
    <col min="5090" max="5334" width="9" style="60"/>
    <col min="5335" max="5335" width="6.625" style="60" customWidth="1"/>
    <col min="5336" max="5336" width="9.625" style="60" customWidth="1"/>
    <col min="5337" max="5337" width="13.375" style="60" customWidth="1"/>
    <col min="5338" max="5338" width="27.5" style="60" customWidth="1"/>
    <col min="5339" max="5339" width="16.625" style="60" customWidth="1"/>
    <col min="5340" max="5340" width="17.625" style="60" customWidth="1"/>
    <col min="5341" max="5341" width="7.75" style="60" customWidth="1"/>
    <col min="5342" max="5342" width="6.75" style="60" customWidth="1"/>
    <col min="5343" max="5343" width="15.625" style="60" customWidth="1"/>
    <col min="5344" max="5344" width="9.625" style="60" customWidth="1"/>
    <col min="5345" max="5345" width="26" style="60" customWidth="1"/>
    <col min="5346" max="5590" width="9" style="60"/>
    <col min="5591" max="5591" width="6.625" style="60" customWidth="1"/>
    <col min="5592" max="5592" width="9.625" style="60" customWidth="1"/>
    <col min="5593" max="5593" width="13.375" style="60" customWidth="1"/>
    <col min="5594" max="5594" width="27.5" style="60" customWidth="1"/>
    <col min="5595" max="5595" width="16.625" style="60" customWidth="1"/>
    <col min="5596" max="5596" width="17.625" style="60" customWidth="1"/>
    <col min="5597" max="5597" width="7.75" style="60" customWidth="1"/>
    <col min="5598" max="5598" width="6.75" style="60" customWidth="1"/>
    <col min="5599" max="5599" width="15.625" style="60" customWidth="1"/>
    <col min="5600" max="5600" width="9.625" style="60" customWidth="1"/>
    <col min="5601" max="5601" width="26" style="60" customWidth="1"/>
    <col min="5602" max="5846" width="9" style="60"/>
    <col min="5847" max="5847" width="6.625" style="60" customWidth="1"/>
    <col min="5848" max="5848" width="9.625" style="60" customWidth="1"/>
    <col min="5849" max="5849" width="13.375" style="60" customWidth="1"/>
    <col min="5850" max="5850" width="27.5" style="60" customWidth="1"/>
    <col min="5851" max="5851" width="16.625" style="60" customWidth="1"/>
    <col min="5852" max="5852" width="17.625" style="60" customWidth="1"/>
    <col min="5853" max="5853" width="7.75" style="60" customWidth="1"/>
    <col min="5854" max="5854" width="6.75" style="60" customWidth="1"/>
    <col min="5855" max="5855" width="15.625" style="60" customWidth="1"/>
    <col min="5856" max="5856" width="9.625" style="60" customWidth="1"/>
    <col min="5857" max="5857" width="26" style="60" customWidth="1"/>
    <col min="5858" max="6102" width="9" style="60"/>
    <col min="6103" max="6103" width="6.625" style="60" customWidth="1"/>
    <col min="6104" max="6104" width="9.625" style="60" customWidth="1"/>
    <col min="6105" max="6105" width="13.375" style="60" customWidth="1"/>
    <col min="6106" max="6106" width="27.5" style="60" customWidth="1"/>
    <col min="6107" max="6107" width="16.625" style="60" customWidth="1"/>
    <col min="6108" max="6108" width="17.625" style="60" customWidth="1"/>
    <col min="6109" max="6109" width="7.75" style="60" customWidth="1"/>
    <col min="6110" max="6110" width="6.75" style="60" customWidth="1"/>
    <col min="6111" max="6111" width="15.625" style="60" customWidth="1"/>
    <col min="6112" max="6112" width="9.625" style="60" customWidth="1"/>
    <col min="6113" max="6113" width="26" style="60" customWidth="1"/>
    <col min="6114" max="6358" width="9" style="60"/>
    <col min="6359" max="6359" width="6.625" style="60" customWidth="1"/>
    <col min="6360" max="6360" width="9.625" style="60" customWidth="1"/>
    <col min="6361" max="6361" width="13.375" style="60" customWidth="1"/>
    <col min="6362" max="6362" width="27.5" style="60" customWidth="1"/>
    <col min="6363" max="6363" width="16.625" style="60" customWidth="1"/>
    <col min="6364" max="6364" width="17.625" style="60" customWidth="1"/>
    <col min="6365" max="6365" width="7.75" style="60" customWidth="1"/>
    <col min="6366" max="6366" width="6.75" style="60" customWidth="1"/>
    <col min="6367" max="6367" width="15.625" style="60" customWidth="1"/>
    <col min="6368" max="6368" width="9.625" style="60" customWidth="1"/>
    <col min="6369" max="6369" width="26" style="60" customWidth="1"/>
    <col min="6370" max="6614" width="9" style="60"/>
    <col min="6615" max="6615" width="6.625" style="60" customWidth="1"/>
    <col min="6616" max="6616" width="9.625" style="60" customWidth="1"/>
    <col min="6617" max="6617" width="13.375" style="60" customWidth="1"/>
    <col min="6618" max="6618" width="27.5" style="60" customWidth="1"/>
    <col min="6619" max="6619" width="16.625" style="60" customWidth="1"/>
    <col min="6620" max="6620" width="17.625" style="60" customWidth="1"/>
    <col min="6621" max="6621" width="7.75" style="60" customWidth="1"/>
    <col min="6622" max="6622" width="6.75" style="60" customWidth="1"/>
    <col min="6623" max="6623" width="15.625" style="60" customWidth="1"/>
    <col min="6624" max="6624" width="9.625" style="60" customWidth="1"/>
    <col min="6625" max="6625" width="26" style="60" customWidth="1"/>
    <col min="6626" max="6870" width="9" style="60"/>
    <col min="6871" max="6871" width="6.625" style="60" customWidth="1"/>
    <col min="6872" max="6872" width="9.625" style="60" customWidth="1"/>
    <col min="6873" max="6873" width="13.375" style="60" customWidth="1"/>
    <col min="6874" max="6874" width="27.5" style="60" customWidth="1"/>
    <col min="6875" max="6875" width="16.625" style="60" customWidth="1"/>
    <col min="6876" max="6876" width="17.625" style="60" customWidth="1"/>
    <col min="6877" max="6877" width="7.75" style="60" customWidth="1"/>
    <col min="6878" max="6878" width="6.75" style="60" customWidth="1"/>
    <col min="6879" max="6879" width="15.625" style="60" customWidth="1"/>
    <col min="6880" max="6880" width="9.625" style="60" customWidth="1"/>
    <col min="6881" max="6881" width="26" style="60" customWidth="1"/>
    <col min="6882" max="7126" width="9" style="60"/>
    <col min="7127" max="7127" width="6.625" style="60" customWidth="1"/>
    <col min="7128" max="7128" width="9.625" style="60" customWidth="1"/>
    <col min="7129" max="7129" width="13.375" style="60" customWidth="1"/>
    <col min="7130" max="7130" width="27.5" style="60" customWidth="1"/>
    <col min="7131" max="7131" width="16.625" style="60" customWidth="1"/>
    <col min="7132" max="7132" width="17.625" style="60" customWidth="1"/>
    <col min="7133" max="7133" width="7.75" style="60" customWidth="1"/>
    <col min="7134" max="7134" width="6.75" style="60" customWidth="1"/>
    <col min="7135" max="7135" width="15.625" style="60" customWidth="1"/>
    <col min="7136" max="7136" width="9.625" style="60" customWidth="1"/>
    <col min="7137" max="7137" width="26" style="60" customWidth="1"/>
    <col min="7138" max="7382" width="9" style="60"/>
    <col min="7383" max="7383" width="6.625" style="60" customWidth="1"/>
    <col min="7384" max="7384" width="9.625" style="60" customWidth="1"/>
    <col min="7385" max="7385" width="13.375" style="60" customWidth="1"/>
    <col min="7386" max="7386" width="27.5" style="60" customWidth="1"/>
    <col min="7387" max="7387" width="16.625" style="60" customWidth="1"/>
    <col min="7388" max="7388" width="17.625" style="60" customWidth="1"/>
    <col min="7389" max="7389" width="7.75" style="60" customWidth="1"/>
    <col min="7390" max="7390" width="6.75" style="60" customWidth="1"/>
    <col min="7391" max="7391" width="15.625" style="60" customWidth="1"/>
    <col min="7392" max="7392" width="9.625" style="60" customWidth="1"/>
    <col min="7393" max="7393" width="26" style="60" customWidth="1"/>
    <col min="7394" max="7638" width="9" style="60"/>
    <col min="7639" max="7639" width="6.625" style="60" customWidth="1"/>
    <col min="7640" max="7640" width="9.625" style="60" customWidth="1"/>
    <col min="7641" max="7641" width="13.375" style="60" customWidth="1"/>
    <col min="7642" max="7642" width="27.5" style="60" customWidth="1"/>
    <col min="7643" max="7643" width="16.625" style="60" customWidth="1"/>
    <col min="7644" max="7644" width="17.625" style="60" customWidth="1"/>
    <col min="7645" max="7645" width="7.75" style="60" customWidth="1"/>
    <col min="7646" max="7646" width="6.75" style="60" customWidth="1"/>
    <col min="7647" max="7647" width="15.625" style="60" customWidth="1"/>
    <col min="7648" max="7648" width="9.625" style="60" customWidth="1"/>
    <col min="7649" max="7649" width="26" style="60" customWidth="1"/>
    <col min="7650" max="7894" width="9" style="60"/>
    <col min="7895" max="7895" width="6.625" style="60" customWidth="1"/>
    <col min="7896" max="7896" width="9.625" style="60" customWidth="1"/>
    <col min="7897" max="7897" width="13.375" style="60" customWidth="1"/>
    <col min="7898" max="7898" width="27.5" style="60" customWidth="1"/>
    <col min="7899" max="7899" width="16.625" style="60" customWidth="1"/>
    <col min="7900" max="7900" width="17.625" style="60" customWidth="1"/>
    <col min="7901" max="7901" width="7.75" style="60" customWidth="1"/>
    <col min="7902" max="7902" width="6.75" style="60" customWidth="1"/>
    <col min="7903" max="7903" width="15.625" style="60" customWidth="1"/>
    <col min="7904" max="7904" width="9.625" style="60" customWidth="1"/>
    <col min="7905" max="7905" width="26" style="60" customWidth="1"/>
    <col min="7906" max="8150" width="9" style="60"/>
    <col min="8151" max="8151" width="6.625" style="60" customWidth="1"/>
    <col min="8152" max="8152" width="9.625" style="60" customWidth="1"/>
    <col min="8153" max="8153" width="13.375" style="60" customWidth="1"/>
    <col min="8154" max="8154" width="27.5" style="60" customWidth="1"/>
    <col min="8155" max="8155" width="16.625" style="60" customWidth="1"/>
    <col min="8156" max="8156" width="17.625" style="60" customWidth="1"/>
    <col min="8157" max="8157" width="7.75" style="60" customWidth="1"/>
    <col min="8158" max="8158" width="6.75" style="60" customWidth="1"/>
    <col min="8159" max="8159" width="15.625" style="60" customWidth="1"/>
    <col min="8160" max="8160" width="9.625" style="60" customWidth="1"/>
    <col min="8161" max="8161" width="26" style="60" customWidth="1"/>
    <col min="8162" max="8406" width="9" style="60"/>
    <col min="8407" max="8407" width="6.625" style="60" customWidth="1"/>
    <col min="8408" max="8408" width="9.625" style="60" customWidth="1"/>
    <col min="8409" max="8409" width="13.375" style="60" customWidth="1"/>
    <col min="8410" max="8410" width="27.5" style="60" customWidth="1"/>
    <col min="8411" max="8411" width="16.625" style="60" customWidth="1"/>
    <col min="8412" max="8412" width="17.625" style="60" customWidth="1"/>
    <col min="8413" max="8413" width="7.75" style="60" customWidth="1"/>
    <col min="8414" max="8414" width="6.75" style="60" customWidth="1"/>
    <col min="8415" max="8415" width="15.625" style="60" customWidth="1"/>
    <col min="8416" max="8416" width="9.625" style="60" customWidth="1"/>
    <col min="8417" max="8417" width="26" style="60" customWidth="1"/>
    <col min="8418" max="8662" width="9" style="60"/>
    <col min="8663" max="8663" width="6.625" style="60" customWidth="1"/>
    <col min="8664" max="8664" width="9.625" style="60" customWidth="1"/>
    <col min="8665" max="8665" width="13.375" style="60" customWidth="1"/>
    <col min="8666" max="8666" width="27.5" style="60" customWidth="1"/>
    <col min="8667" max="8667" width="16.625" style="60" customWidth="1"/>
    <col min="8668" max="8668" width="17.625" style="60" customWidth="1"/>
    <col min="8669" max="8669" width="7.75" style="60" customWidth="1"/>
    <col min="8670" max="8670" width="6.75" style="60" customWidth="1"/>
    <col min="8671" max="8671" width="15.625" style="60" customWidth="1"/>
    <col min="8672" max="8672" width="9.625" style="60" customWidth="1"/>
    <col min="8673" max="8673" width="26" style="60" customWidth="1"/>
    <col min="8674" max="8918" width="9" style="60"/>
    <col min="8919" max="8919" width="6.625" style="60" customWidth="1"/>
    <col min="8920" max="8920" width="9.625" style="60" customWidth="1"/>
    <col min="8921" max="8921" width="13.375" style="60" customWidth="1"/>
    <col min="8922" max="8922" width="27.5" style="60" customWidth="1"/>
    <col min="8923" max="8923" width="16.625" style="60" customWidth="1"/>
    <col min="8924" max="8924" width="17.625" style="60" customWidth="1"/>
    <col min="8925" max="8925" width="7.75" style="60" customWidth="1"/>
    <col min="8926" max="8926" width="6.75" style="60" customWidth="1"/>
    <col min="8927" max="8927" width="15.625" style="60" customWidth="1"/>
    <col min="8928" max="8928" width="9.625" style="60" customWidth="1"/>
    <col min="8929" max="8929" width="26" style="60" customWidth="1"/>
    <col min="8930" max="9174" width="9" style="60"/>
    <col min="9175" max="9175" width="6.625" style="60" customWidth="1"/>
    <col min="9176" max="9176" width="9.625" style="60" customWidth="1"/>
    <col min="9177" max="9177" width="13.375" style="60" customWidth="1"/>
    <col min="9178" max="9178" width="27.5" style="60" customWidth="1"/>
    <col min="9179" max="9179" width="16.625" style="60" customWidth="1"/>
    <col min="9180" max="9180" width="17.625" style="60" customWidth="1"/>
    <col min="9181" max="9181" width="7.75" style="60" customWidth="1"/>
    <col min="9182" max="9182" width="6.75" style="60" customWidth="1"/>
    <col min="9183" max="9183" width="15.625" style="60" customWidth="1"/>
    <col min="9184" max="9184" width="9.625" style="60" customWidth="1"/>
    <col min="9185" max="9185" width="26" style="60" customWidth="1"/>
    <col min="9186" max="9430" width="9" style="60"/>
    <col min="9431" max="9431" width="6.625" style="60" customWidth="1"/>
    <col min="9432" max="9432" width="9.625" style="60" customWidth="1"/>
    <col min="9433" max="9433" width="13.375" style="60" customWidth="1"/>
    <col min="9434" max="9434" width="27.5" style="60" customWidth="1"/>
    <col min="9435" max="9435" width="16.625" style="60" customWidth="1"/>
    <col min="9436" max="9436" width="17.625" style="60" customWidth="1"/>
    <col min="9437" max="9437" width="7.75" style="60" customWidth="1"/>
    <col min="9438" max="9438" width="6.75" style="60" customWidth="1"/>
    <col min="9439" max="9439" width="15.625" style="60" customWidth="1"/>
    <col min="9440" max="9440" width="9.625" style="60" customWidth="1"/>
    <col min="9441" max="9441" width="26" style="60" customWidth="1"/>
    <col min="9442" max="9686" width="9" style="60"/>
    <col min="9687" max="9687" width="6.625" style="60" customWidth="1"/>
    <col min="9688" max="9688" width="9.625" style="60" customWidth="1"/>
    <col min="9689" max="9689" width="13.375" style="60" customWidth="1"/>
    <col min="9690" max="9690" width="27.5" style="60" customWidth="1"/>
    <col min="9691" max="9691" width="16.625" style="60" customWidth="1"/>
    <col min="9692" max="9692" width="17.625" style="60" customWidth="1"/>
    <col min="9693" max="9693" width="7.75" style="60" customWidth="1"/>
    <col min="9694" max="9694" width="6.75" style="60" customWidth="1"/>
    <col min="9695" max="9695" width="15.625" style="60" customWidth="1"/>
    <col min="9696" max="9696" width="9.625" style="60" customWidth="1"/>
    <col min="9697" max="9697" width="26" style="60" customWidth="1"/>
    <col min="9698" max="9942" width="9" style="60"/>
    <col min="9943" max="9943" width="6.625" style="60" customWidth="1"/>
    <col min="9944" max="9944" width="9.625" style="60" customWidth="1"/>
    <col min="9945" max="9945" width="13.375" style="60" customWidth="1"/>
    <col min="9946" max="9946" width="27.5" style="60" customWidth="1"/>
    <col min="9947" max="9947" width="16.625" style="60" customWidth="1"/>
    <col min="9948" max="9948" width="17.625" style="60" customWidth="1"/>
    <col min="9949" max="9949" width="7.75" style="60" customWidth="1"/>
    <col min="9950" max="9950" width="6.75" style="60" customWidth="1"/>
    <col min="9951" max="9951" width="15.625" style="60" customWidth="1"/>
    <col min="9952" max="9952" width="9.625" style="60" customWidth="1"/>
    <col min="9953" max="9953" width="26" style="60" customWidth="1"/>
    <col min="9954" max="10198" width="9" style="60"/>
    <col min="10199" max="10199" width="6.625" style="60" customWidth="1"/>
    <col min="10200" max="10200" width="9.625" style="60" customWidth="1"/>
    <col min="10201" max="10201" width="13.375" style="60" customWidth="1"/>
    <col min="10202" max="10202" width="27.5" style="60" customWidth="1"/>
    <col min="10203" max="10203" width="16.625" style="60" customWidth="1"/>
    <col min="10204" max="10204" width="17.625" style="60" customWidth="1"/>
    <col min="10205" max="10205" width="7.75" style="60" customWidth="1"/>
    <col min="10206" max="10206" width="6.75" style="60" customWidth="1"/>
    <col min="10207" max="10207" width="15.625" style="60" customWidth="1"/>
    <col min="10208" max="10208" width="9.625" style="60" customWidth="1"/>
    <col min="10209" max="10209" width="26" style="60" customWidth="1"/>
    <col min="10210" max="10454" width="9" style="60"/>
    <col min="10455" max="10455" width="6.625" style="60" customWidth="1"/>
    <col min="10456" max="10456" width="9.625" style="60" customWidth="1"/>
    <col min="10457" max="10457" width="13.375" style="60" customWidth="1"/>
    <col min="10458" max="10458" width="27.5" style="60" customWidth="1"/>
    <col min="10459" max="10459" width="16.625" style="60" customWidth="1"/>
    <col min="10460" max="10460" width="17.625" style="60" customWidth="1"/>
    <col min="10461" max="10461" width="7.75" style="60" customWidth="1"/>
    <col min="10462" max="10462" width="6.75" style="60" customWidth="1"/>
    <col min="10463" max="10463" width="15.625" style="60" customWidth="1"/>
    <col min="10464" max="10464" width="9.625" style="60" customWidth="1"/>
    <col min="10465" max="10465" width="26" style="60" customWidth="1"/>
    <col min="10466" max="10710" width="9" style="60"/>
    <col min="10711" max="10711" width="6.625" style="60" customWidth="1"/>
    <col min="10712" max="10712" width="9.625" style="60" customWidth="1"/>
    <col min="10713" max="10713" width="13.375" style="60" customWidth="1"/>
    <col min="10714" max="10714" width="27.5" style="60" customWidth="1"/>
    <col min="10715" max="10715" width="16.625" style="60" customWidth="1"/>
    <col min="10716" max="10716" width="17.625" style="60" customWidth="1"/>
    <col min="10717" max="10717" width="7.75" style="60" customWidth="1"/>
    <col min="10718" max="10718" width="6.75" style="60" customWidth="1"/>
    <col min="10719" max="10719" width="15.625" style="60" customWidth="1"/>
    <col min="10720" max="10720" width="9.625" style="60" customWidth="1"/>
    <col min="10721" max="10721" width="26" style="60" customWidth="1"/>
    <col min="10722" max="10966" width="9" style="60"/>
    <col min="10967" max="10967" width="6.625" style="60" customWidth="1"/>
    <col min="10968" max="10968" width="9.625" style="60" customWidth="1"/>
    <col min="10969" max="10969" width="13.375" style="60" customWidth="1"/>
    <col min="10970" max="10970" width="27.5" style="60" customWidth="1"/>
    <col min="10971" max="10971" width="16.625" style="60" customWidth="1"/>
    <col min="10972" max="10972" width="17.625" style="60" customWidth="1"/>
    <col min="10973" max="10973" width="7.75" style="60" customWidth="1"/>
    <col min="10974" max="10974" width="6.75" style="60" customWidth="1"/>
    <col min="10975" max="10975" width="15.625" style="60" customWidth="1"/>
    <col min="10976" max="10976" width="9.625" style="60" customWidth="1"/>
    <col min="10977" max="10977" width="26" style="60" customWidth="1"/>
    <col min="10978" max="11222" width="9" style="60"/>
    <col min="11223" max="11223" width="6.625" style="60" customWidth="1"/>
    <col min="11224" max="11224" width="9.625" style="60" customWidth="1"/>
    <col min="11225" max="11225" width="13.375" style="60" customWidth="1"/>
    <col min="11226" max="11226" width="27.5" style="60" customWidth="1"/>
    <col min="11227" max="11227" width="16.625" style="60" customWidth="1"/>
    <col min="11228" max="11228" width="17.625" style="60" customWidth="1"/>
    <col min="11229" max="11229" width="7.75" style="60" customWidth="1"/>
    <col min="11230" max="11230" width="6.75" style="60" customWidth="1"/>
    <col min="11231" max="11231" width="15.625" style="60" customWidth="1"/>
    <col min="11232" max="11232" width="9.625" style="60" customWidth="1"/>
    <col min="11233" max="11233" width="26" style="60" customWidth="1"/>
    <col min="11234" max="11478" width="9" style="60"/>
    <col min="11479" max="11479" width="6.625" style="60" customWidth="1"/>
    <col min="11480" max="11480" width="9.625" style="60" customWidth="1"/>
    <col min="11481" max="11481" width="13.375" style="60" customWidth="1"/>
    <col min="11482" max="11482" width="27.5" style="60" customWidth="1"/>
    <col min="11483" max="11483" width="16.625" style="60" customWidth="1"/>
    <col min="11484" max="11484" width="17.625" style="60" customWidth="1"/>
    <col min="11485" max="11485" width="7.75" style="60" customWidth="1"/>
    <col min="11486" max="11486" width="6.75" style="60" customWidth="1"/>
    <col min="11487" max="11487" width="15.625" style="60" customWidth="1"/>
    <col min="11488" max="11488" width="9.625" style="60" customWidth="1"/>
    <col min="11489" max="11489" width="26" style="60" customWidth="1"/>
    <col min="11490" max="11734" width="9" style="60"/>
    <col min="11735" max="11735" width="6.625" style="60" customWidth="1"/>
    <col min="11736" max="11736" width="9.625" style="60" customWidth="1"/>
    <col min="11737" max="11737" width="13.375" style="60" customWidth="1"/>
    <col min="11738" max="11738" width="27.5" style="60" customWidth="1"/>
    <col min="11739" max="11739" width="16.625" style="60" customWidth="1"/>
    <col min="11740" max="11740" width="17.625" style="60" customWidth="1"/>
    <col min="11741" max="11741" width="7.75" style="60" customWidth="1"/>
    <col min="11742" max="11742" width="6.75" style="60" customWidth="1"/>
    <col min="11743" max="11743" width="15.625" style="60" customWidth="1"/>
    <col min="11744" max="11744" width="9.625" style="60" customWidth="1"/>
    <col min="11745" max="11745" width="26" style="60" customWidth="1"/>
    <col min="11746" max="11990" width="9" style="60"/>
    <col min="11991" max="11991" width="6.625" style="60" customWidth="1"/>
    <col min="11992" max="11992" width="9.625" style="60" customWidth="1"/>
    <col min="11993" max="11993" width="13.375" style="60" customWidth="1"/>
    <col min="11994" max="11994" width="27.5" style="60" customWidth="1"/>
    <col min="11995" max="11995" width="16.625" style="60" customWidth="1"/>
    <col min="11996" max="11996" width="17.625" style="60" customWidth="1"/>
    <col min="11997" max="11997" width="7.75" style="60" customWidth="1"/>
    <col min="11998" max="11998" width="6.75" style="60" customWidth="1"/>
    <col min="11999" max="11999" width="15.625" style="60" customWidth="1"/>
    <col min="12000" max="12000" width="9.625" style="60" customWidth="1"/>
    <col min="12001" max="12001" width="26" style="60" customWidth="1"/>
    <col min="12002" max="12246" width="9" style="60"/>
    <col min="12247" max="12247" width="6.625" style="60" customWidth="1"/>
    <col min="12248" max="12248" width="9.625" style="60" customWidth="1"/>
    <col min="12249" max="12249" width="13.375" style="60" customWidth="1"/>
    <col min="12250" max="12250" width="27.5" style="60" customWidth="1"/>
    <col min="12251" max="12251" width="16.625" style="60" customWidth="1"/>
    <col min="12252" max="12252" width="17.625" style="60" customWidth="1"/>
    <col min="12253" max="12253" width="7.75" style="60" customWidth="1"/>
    <col min="12254" max="12254" width="6.75" style="60" customWidth="1"/>
    <col min="12255" max="12255" width="15.625" style="60" customWidth="1"/>
    <col min="12256" max="12256" width="9.625" style="60" customWidth="1"/>
    <col min="12257" max="12257" width="26" style="60" customWidth="1"/>
    <col min="12258" max="12502" width="9" style="60"/>
    <col min="12503" max="12503" width="6.625" style="60" customWidth="1"/>
    <col min="12504" max="12504" width="9.625" style="60" customWidth="1"/>
    <col min="12505" max="12505" width="13.375" style="60" customWidth="1"/>
    <col min="12506" max="12506" width="27.5" style="60" customWidth="1"/>
    <col min="12507" max="12507" width="16.625" style="60" customWidth="1"/>
    <col min="12508" max="12508" width="17.625" style="60" customWidth="1"/>
    <col min="12509" max="12509" width="7.75" style="60" customWidth="1"/>
    <col min="12510" max="12510" width="6.75" style="60" customWidth="1"/>
    <col min="12511" max="12511" width="15.625" style="60" customWidth="1"/>
    <col min="12512" max="12512" width="9.625" style="60" customWidth="1"/>
    <col min="12513" max="12513" width="26" style="60" customWidth="1"/>
    <col min="12514" max="12758" width="9" style="60"/>
    <col min="12759" max="12759" width="6.625" style="60" customWidth="1"/>
    <col min="12760" max="12760" width="9.625" style="60" customWidth="1"/>
    <col min="12761" max="12761" width="13.375" style="60" customWidth="1"/>
    <col min="12762" max="12762" width="27.5" style="60" customWidth="1"/>
    <col min="12763" max="12763" width="16.625" style="60" customWidth="1"/>
    <col min="12764" max="12764" width="17.625" style="60" customWidth="1"/>
    <col min="12765" max="12765" width="7.75" style="60" customWidth="1"/>
    <col min="12766" max="12766" width="6.75" style="60" customWidth="1"/>
    <col min="12767" max="12767" width="15.625" style="60" customWidth="1"/>
    <col min="12768" max="12768" width="9.625" style="60" customWidth="1"/>
    <col min="12769" max="12769" width="26" style="60" customWidth="1"/>
    <col min="12770" max="13014" width="9" style="60"/>
    <col min="13015" max="13015" width="6.625" style="60" customWidth="1"/>
    <col min="13016" max="13016" width="9.625" style="60" customWidth="1"/>
    <col min="13017" max="13017" width="13.375" style="60" customWidth="1"/>
    <col min="13018" max="13018" width="27.5" style="60" customWidth="1"/>
    <col min="13019" max="13019" width="16.625" style="60" customWidth="1"/>
    <col min="13020" max="13020" width="17.625" style="60" customWidth="1"/>
    <col min="13021" max="13021" width="7.75" style="60" customWidth="1"/>
    <col min="13022" max="13022" width="6.75" style="60" customWidth="1"/>
    <col min="13023" max="13023" width="15.625" style="60" customWidth="1"/>
    <col min="13024" max="13024" width="9.625" style="60" customWidth="1"/>
    <col min="13025" max="13025" width="26" style="60" customWidth="1"/>
    <col min="13026" max="13270" width="9" style="60"/>
    <col min="13271" max="13271" width="6.625" style="60" customWidth="1"/>
    <col min="13272" max="13272" width="9.625" style="60" customWidth="1"/>
    <col min="13273" max="13273" width="13.375" style="60" customWidth="1"/>
    <col min="13274" max="13274" width="27.5" style="60" customWidth="1"/>
    <col min="13275" max="13275" width="16.625" style="60" customWidth="1"/>
    <col min="13276" max="13276" width="17.625" style="60" customWidth="1"/>
    <col min="13277" max="13277" width="7.75" style="60" customWidth="1"/>
    <col min="13278" max="13278" width="6.75" style="60" customWidth="1"/>
    <col min="13279" max="13279" width="15.625" style="60" customWidth="1"/>
    <col min="13280" max="13280" width="9.625" style="60" customWidth="1"/>
    <col min="13281" max="13281" width="26" style="60" customWidth="1"/>
    <col min="13282" max="13526" width="9" style="60"/>
    <col min="13527" max="13527" width="6.625" style="60" customWidth="1"/>
    <col min="13528" max="13528" width="9.625" style="60" customWidth="1"/>
    <col min="13529" max="13529" width="13.375" style="60" customWidth="1"/>
    <col min="13530" max="13530" width="27.5" style="60" customWidth="1"/>
    <col min="13531" max="13531" width="16.625" style="60" customWidth="1"/>
    <col min="13532" max="13532" width="17.625" style="60" customWidth="1"/>
    <col min="13533" max="13533" width="7.75" style="60" customWidth="1"/>
    <col min="13534" max="13534" width="6.75" style="60" customWidth="1"/>
    <col min="13535" max="13535" width="15.625" style="60" customWidth="1"/>
    <col min="13536" max="13536" width="9.625" style="60" customWidth="1"/>
    <col min="13537" max="13537" width="26" style="60" customWidth="1"/>
    <col min="13538" max="13782" width="9" style="60"/>
    <col min="13783" max="13783" width="6.625" style="60" customWidth="1"/>
    <col min="13784" max="13784" width="9.625" style="60" customWidth="1"/>
    <col min="13785" max="13785" width="13.375" style="60" customWidth="1"/>
    <col min="13786" max="13786" width="27.5" style="60" customWidth="1"/>
    <col min="13787" max="13787" width="16.625" style="60" customWidth="1"/>
    <col min="13788" max="13788" width="17.625" style="60" customWidth="1"/>
    <col min="13789" max="13789" width="7.75" style="60" customWidth="1"/>
    <col min="13790" max="13790" width="6.75" style="60" customWidth="1"/>
    <col min="13791" max="13791" width="15.625" style="60" customWidth="1"/>
    <col min="13792" max="13792" width="9.625" style="60" customWidth="1"/>
    <col min="13793" max="13793" width="26" style="60" customWidth="1"/>
    <col min="13794" max="14038" width="9" style="60"/>
    <col min="14039" max="14039" width="6.625" style="60" customWidth="1"/>
    <col min="14040" max="14040" width="9.625" style="60" customWidth="1"/>
    <col min="14041" max="14041" width="13.375" style="60" customWidth="1"/>
    <col min="14042" max="14042" width="27.5" style="60" customWidth="1"/>
    <col min="14043" max="14043" width="16.625" style="60" customWidth="1"/>
    <col min="14044" max="14044" width="17.625" style="60" customWidth="1"/>
    <col min="14045" max="14045" width="7.75" style="60" customWidth="1"/>
    <col min="14046" max="14046" width="6.75" style="60" customWidth="1"/>
    <col min="14047" max="14047" width="15.625" style="60" customWidth="1"/>
    <col min="14048" max="14048" width="9.625" style="60" customWidth="1"/>
    <col min="14049" max="14049" width="26" style="60" customWidth="1"/>
    <col min="14050" max="14294" width="9" style="60"/>
    <col min="14295" max="14295" width="6.625" style="60" customWidth="1"/>
    <col min="14296" max="14296" width="9.625" style="60" customWidth="1"/>
    <col min="14297" max="14297" width="13.375" style="60" customWidth="1"/>
    <col min="14298" max="14298" width="27.5" style="60" customWidth="1"/>
    <col min="14299" max="14299" width="16.625" style="60" customWidth="1"/>
    <col min="14300" max="14300" width="17.625" style="60" customWidth="1"/>
    <col min="14301" max="14301" width="7.75" style="60" customWidth="1"/>
    <col min="14302" max="14302" width="6.75" style="60" customWidth="1"/>
    <col min="14303" max="14303" width="15.625" style="60" customWidth="1"/>
    <col min="14304" max="14304" width="9.625" style="60" customWidth="1"/>
    <col min="14305" max="14305" width="26" style="60" customWidth="1"/>
    <col min="14306" max="14550" width="9" style="60"/>
    <col min="14551" max="14551" width="6.625" style="60" customWidth="1"/>
    <col min="14552" max="14552" width="9.625" style="60" customWidth="1"/>
    <col min="14553" max="14553" width="13.375" style="60" customWidth="1"/>
    <col min="14554" max="14554" width="27.5" style="60" customWidth="1"/>
    <col min="14555" max="14555" width="16.625" style="60" customWidth="1"/>
    <col min="14556" max="14556" width="17.625" style="60" customWidth="1"/>
    <col min="14557" max="14557" width="7.75" style="60" customWidth="1"/>
    <col min="14558" max="14558" width="6.75" style="60" customWidth="1"/>
    <col min="14559" max="14559" width="15.625" style="60" customWidth="1"/>
    <col min="14560" max="14560" width="9.625" style="60" customWidth="1"/>
    <col min="14561" max="14561" width="26" style="60" customWidth="1"/>
    <col min="14562" max="14806" width="9" style="60"/>
    <col min="14807" max="14807" width="6.625" style="60" customWidth="1"/>
    <col min="14808" max="14808" width="9.625" style="60" customWidth="1"/>
    <col min="14809" max="14809" width="13.375" style="60" customWidth="1"/>
    <col min="14810" max="14810" width="27.5" style="60" customWidth="1"/>
    <col min="14811" max="14811" width="16.625" style="60" customWidth="1"/>
    <col min="14812" max="14812" width="17.625" style="60" customWidth="1"/>
    <col min="14813" max="14813" width="7.75" style="60" customWidth="1"/>
    <col min="14814" max="14814" width="6.75" style="60" customWidth="1"/>
    <col min="14815" max="14815" width="15.625" style="60" customWidth="1"/>
    <col min="14816" max="14816" width="9.625" style="60" customWidth="1"/>
    <col min="14817" max="14817" width="26" style="60" customWidth="1"/>
    <col min="14818" max="15062" width="9" style="60"/>
    <col min="15063" max="15063" width="6.625" style="60" customWidth="1"/>
    <col min="15064" max="15064" width="9.625" style="60" customWidth="1"/>
    <col min="15065" max="15065" width="13.375" style="60" customWidth="1"/>
    <col min="15066" max="15066" width="27.5" style="60" customWidth="1"/>
    <col min="15067" max="15067" width="16.625" style="60" customWidth="1"/>
    <col min="15068" max="15068" width="17.625" style="60" customWidth="1"/>
    <col min="15069" max="15069" width="7.75" style="60" customWidth="1"/>
    <col min="15070" max="15070" width="6.75" style="60" customWidth="1"/>
    <col min="15071" max="15071" width="15.625" style="60" customWidth="1"/>
    <col min="15072" max="15072" width="9.625" style="60" customWidth="1"/>
    <col min="15073" max="15073" width="26" style="60" customWidth="1"/>
    <col min="15074" max="15318" width="9" style="60"/>
    <col min="15319" max="15319" width="6.625" style="60" customWidth="1"/>
    <col min="15320" max="15320" width="9.625" style="60" customWidth="1"/>
    <col min="15321" max="15321" width="13.375" style="60" customWidth="1"/>
    <col min="15322" max="15322" width="27.5" style="60" customWidth="1"/>
    <col min="15323" max="15323" width="16.625" style="60" customWidth="1"/>
    <col min="15324" max="15324" width="17.625" style="60" customWidth="1"/>
    <col min="15325" max="15325" width="7.75" style="60" customWidth="1"/>
    <col min="15326" max="15326" width="6.75" style="60" customWidth="1"/>
    <col min="15327" max="15327" width="15.625" style="60" customWidth="1"/>
    <col min="15328" max="15328" width="9.625" style="60" customWidth="1"/>
    <col min="15329" max="15329" width="26" style="60" customWidth="1"/>
    <col min="15330" max="15574" width="9" style="60"/>
    <col min="15575" max="15575" width="6.625" style="60" customWidth="1"/>
    <col min="15576" max="15576" width="9.625" style="60" customWidth="1"/>
    <col min="15577" max="15577" width="13.375" style="60" customWidth="1"/>
    <col min="15578" max="15578" width="27.5" style="60" customWidth="1"/>
    <col min="15579" max="15579" width="16.625" style="60" customWidth="1"/>
    <col min="15580" max="15580" width="17.625" style="60" customWidth="1"/>
    <col min="15581" max="15581" width="7.75" style="60" customWidth="1"/>
    <col min="15582" max="15582" width="6.75" style="60" customWidth="1"/>
    <col min="15583" max="15583" width="15.625" style="60" customWidth="1"/>
    <col min="15584" max="15584" width="9.625" style="60" customWidth="1"/>
    <col min="15585" max="15585" width="26" style="60" customWidth="1"/>
    <col min="15586" max="15830" width="9" style="60"/>
    <col min="15831" max="15831" width="6.625" style="60" customWidth="1"/>
    <col min="15832" max="15832" width="9.625" style="60" customWidth="1"/>
    <col min="15833" max="15833" width="13.375" style="60" customWidth="1"/>
    <col min="15834" max="15834" width="27.5" style="60" customWidth="1"/>
    <col min="15835" max="15835" width="16.625" style="60" customWidth="1"/>
    <col min="15836" max="15836" width="17.625" style="60" customWidth="1"/>
    <col min="15837" max="15837" width="7.75" style="60" customWidth="1"/>
    <col min="15838" max="15838" width="6.75" style="60" customWidth="1"/>
    <col min="15839" max="15839" width="15.625" style="60" customWidth="1"/>
    <col min="15840" max="15840" width="9.625" style="60" customWidth="1"/>
    <col min="15841" max="15841" width="26" style="60" customWidth="1"/>
    <col min="15842" max="16086" width="9" style="60"/>
    <col min="16087" max="16087" width="6.625" style="60" customWidth="1"/>
    <col min="16088" max="16088" width="9.625" style="60" customWidth="1"/>
    <col min="16089" max="16089" width="13.375" style="60" customWidth="1"/>
    <col min="16090" max="16090" width="27.5" style="60" customWidth="1"/>
    <col min="16091" max="16091" width="16.625" style="60" customWidth="1"/>
    <col min="16092" max="16092" width="17.625" style="60" customWidth="1"/>
    <col min="16093" max="16093" width="7.75" style="60" customWidth="1"/>
    <col min="16094" max="16094" width="6.75" style="60" customWidth="1"/>
    <col min="16095" max="16095" width="15.625" style="60" customWidth="1"/>
    <col min="16096" max="16096" width="9.625" style="60" customWidth="1"/>
    <col min="16097" max="16097" width="26" style="60" customWidth="1"/>
    <col min="16098" max="16384" width="9" style="60"/>
  </cols>
  <sheetData>
    <row r="1" s="60" customFormat="1" spans="1:1">
      <c r="A1" s="63" t="s">
        <v>0</v>
      </c>
    </row>
    <row r="2" s="60" customFormat="1" ht="18" customHeight="1" spans="1:12">
      <c r="A2" s="64" t="s">
        <v>1</v>
      </c>
      <c r="B2" s="65"/>
      <c r="C2" s="65"/>
      <c r="D2" s="65"/>
      <c r="E2" s="65"/>
      <c r="F2" s="65"/>
      <c r="G2" s="65"/>
      <c r="H2" s="65"/>
      <c r="I2" s="65"/>
      <c r="J2" s="65"/>
      <c r="K2" s="65"/>
      <c r="L2" s="65"/>
    </row>
    <row r="3" s="60" customFormat="1" ht="18" customHeight="1" spans="1:12">
      <c r="A3" s="66" t="s">
        <v>2</v>
      </c>
      <c r="B3" s="66"/>
      <c r="C3" s="66"/>
      <c r="D3" s="66"/>
      <c r="E3" s="66"/>
      <c r="F3" s="66"/>
      <c r="G3" s="66"/>
      <c r="H3" s="66"/>
      <c r="I3" s="66"/>
      <c r="J3" s="66"/>
      <c r="K3" s="66"/>
      <c r="L3" s="66"/>
    </row>
    <row r="4" s="61" customFormat="1" ht="14.25" spans="1:12">
      <c r="A4" s="67" t="s">
        <v>3</v>
      </c>
      <c r="B4" s="67"/>
      <c r="C4" s="67"/>
      <c r="D4" s="67"/>
      <c r="E4" s="67"/>
      <c r="F4" s="67"/>
      <c r="G4" s="67"/>
      <c r="H4" s="67"/>
      <c r="I4" s="67" t="s">
        <v>4</v>
      </c>
      <c r="J4" s="67"/>
      <c r="K4" s="67"/>
      <c r="L4" s="67"/>
    </row>
    <row r="5" s="60" customFormat="1" ht="17" customHeight="1" spans="1:12">
      <c r="A5" s="68" t="s">
        <v>5</v>
      </c>
      <c r="B5" s="68"/>
      <c r="C5" s="68"/>
      <c r="D5" s="69" t="s">
        <v>6</v>
      </c>
      <c r="E5" s="70"/>
      <c r="F5" s="70"/>
      <c r="G5" s="70"/>
      <c r="H5" s="70"/>
      <c r="I5" s="70"/>
      <c r="J5" s="70"/>
      <c r="K5" s="70"/>
      <c r="L5" s="71"/>
    </row>
    <row r="6" s="60" customFormat="1" ht="17" customHeight="1" spans="1:12">
      <c r="A6" s="69" t="s">
        <v>7</v>
      </c>
      <c r="B6" s="70"/>
      <c r="C6" s="71"/>
      <c r="D6" s="72"/>
      <c r="E6" s="71"/>
      <c r="F6" s="68" t="s">
        <v>8</v>
      </c>
      <c r="G6" s="69"/>
      <c r="H6" s="70"/>
      <c r="I6" s="70"/>
      <c r="J6" s="70"/>
      <c r="K6" s="70"/>
      <c r="L6" s="71"/>
    </row>
    <row r="7" s="60" customFormat="1" ht="17" customHeight="1" spans="1:12">
      <c r="A7" s="73" t="s">
        <v>9</v>
      </c>
      <c r="B7" s="73"/>
      <c r="C7" s="73"/>
      <c r="D7" s="74" t="s">
        <v>10</v>
      </c>
      <c r="E7" s="68" t="s">
        <v>11</v>
      </c>
      <c r="F7" s="68" t="s">
        <v>12</v>
      </c>
      <c r="G7" s="69" t="s">
        <v>13</v>
      </c>
      <c r="H7" s="71"/>
      <c r="I7" s="73" t="s">
        <v>14</v>
      </c>
      <c r="J7" s="73" t="s">
        <v>15</v>
      </c>
      <c r="K7" s="68" t="s">
        <v>16</v>
      </c>
      <c r="L7" s="68" t="s">
        <v>17</v>
      </c>
    </row>
    <row r="8" s="60" customFormat="1" ht="17" customHeight="1" spans="1:12">
      <c r="A8" s="73"/>
      <c r="B8" s="73"/>
      <c r="C8" s="73"/>
      <c r="D8" s="74" t="s">
        <v>18</v>
      </c>
      <c r="E8" s="68"/>
      <c r="F8" s="75">
        <v>40</v>
      </c>
      <c r="G8" s="69">
        <v>40</v>
      </c>
      <c r="H8" s="71"/>
      <c r="I8" s="75">
        <v>10</v>
      </c>
      <c r="J8" s="101">
        <f>G8/F8</f>
        <v>1</v>
      </c>
      <c r="K8" s="79">
        <v>10</v>
      </c>
      <c r="L8" s="102"/>
    </row>
    <row r="9" s="60" customFormat="1" ht="17" customHeight="1" spans="1:12">
      <c r="A9" s="73"/>
      <c r="B9" s="73"/>
      <c r="C9" s="73"/>
      <c r="D9" s="76" t="s">
        <v>19</v>
      </c>
      <c r="E9" s="77"/>
      <c r="F9" s="75">
        <v>40</v>
      </c>
      <c r="G9" s="69">
        <v>40</v>
      </c>
      <c r="H9" s="71"/>
      <c r="I9" s="68" t="s">
        <v>20</v>
      </c>
      <c r="J9" s="68" t="s">
        <v>20</v>
      </c>
      <c r="K9" s="73" t="s">
        <v>20</v>
      </c>
      <c r="L9" s="103"/>
    </row>
    <row r="10" s="60" customFormat="1" ht="17" customHeight="1" spans="1:12">
      <c r="A10" s="73"/>
      <c r="B10" s="73"/>
      <c r="C10" s="73"/>
      <c r="D10" s="68" t="s">
        <v>21</v>
      </c>
      <c r="E10" s="77"/>
      <c r="F10" s="75"/>
      <c r="G10" s="69"/>
      <c r="H10" s="71"/>
      <c r="I10" s="68" t="s">
        <v>20</v>
      </c>
      <c r="J10" s="68" t="s">
        <v>20</v>
      </c>
      <c r="K10" s="73" t="s">
        <v>20</v>
      </c>
      <c r="L10" s="103"/>
    </row>
    <row r="11" s="60" customFormat="1" ht="17" customHeight="1" spans="1:12">
      <c r="A11" s="73"/>
      <c r="B11" s="73"/>
      <c r="C11" s="73"/>
      <c r="D11" s="68" t="s">
        <v>22</v>
      </c>
      <c r="E11" s="77"/>
      <c r="F11" s="68">
        <v>40</v>
      </c>
      <c r="G11" s="69">
        <v>40</v>
      </c>
      <c r="H11" s="71"/>
      <c r="I11" s="68" t="s">
        <v>20</v>
      </c>
      <c r="J11" s="68" t="s">
        <v>20</v>
      </c>
      <c r="K11" s="73" t="s">
        <v>20</v>
      </c>
      <c r="L11" s="103"/>
    </row>
    <row r="12" s="60" customFormat="1" ht="17" customHeight="1" spans="1:12">
      <c r="A12" s="73"/>
      <c r="B12" s="73"/>
      <c r="C12" s="73"/>
      <c r="D12" s="78" t="s">
        <v>23</v>
      </c>
      <c r="E12" s="77"/>
      <c r="F12" s="68"/>
      <c r="G12" s="69"/>
      <c r="H12" s="71"/>
      <c r="I12" s="68" t="s">
        <v>20</v>
      </c>
      <c r="J12" s="68" t="s">
        <v>20</v>
      </c>
      <c r="K12" s="73" t="s">
        <v>20</v>
      </c>
      <c r="L12" s="104"/>
    </row>
    <row r="13" s="60" customFormat="1" ht="21" customHeight="1" spans="1:12">
      <c r="A13" s="79" t="s">
        <v>24</v>
      </c>
      <c r="B13" s="73" t="s">
        <v>25</v>
      </c>
      <c r="C13" s="73"/>
      <c r="D13" s="73"/>
      <c r="E13" s="73"/>
      <c r="F13" s="68" t="s">
        <v>26</v>
      </c>
      <c r="G13" s="68"/>
      <c r="H13" s="68"/>
      <c r="I13" s="68"/>
      <c r="J13" s="68"/>
      <c r="K13" s="68"/>
      <c r="L13" s="68"/>
    </row>
    <row r="14" s="60" customFormat="1" ht="129" customHeight="1" spans="1:12">
      <c r="A14" s="79"/>
      <c r="B14" s="80" t="s">
        <v>27</v>
      </c>
      <c r="C14" s="80"/>
      <c r="D14" s="80"/>
      <c r="E14" s="80"/>
      <c r="F14" s="81" t="s">
        <v>27</v>
      </c>
      <c r="G14" s="81"/>
      <c r="H14" s="81"/>
      <c r="I14" s="81"/>
      <c r="J14" s="81"/>
      <c r="K14" s="81"/>
      <c r="L14" s="81"/>
    </row>
    <row r="15" s="60" customFormat="1" ht="15" customHeight="1" spans="1:12">
      <c r="A15" s="82" t="s">
        <v>28</v>
      </c>
      <c r="B15" s="73" t="s">
        <v>29</v>
      </c>
      <c r="C15" s="68" t="s">
        <v>30</v>
      </c>
      <c r="D15" s="68" t="s">
        <v>31</v>
      </c>
      <c r="E15" s="68" t="s">
        <v>32</v>
      </c>
      <c r="F15" s="73" t="s">
        <v>33</v>
      </c>
      <c r="G15" s="68" t="s">
        <v>14</v>
      </c>
      <c r="H15" s="68" t="s">
        <v>16</v>
      </c>
      <c r="I15" s="105" t="s">
        <v>34</v>
      </c>
      <c r="J15" s="106"/>
      <c r="K15" s="106"/>
      <c r="L15" s="107"/>
    </row>
    <row r="16" s="60" customFormat="1" ht="15" customHeight="1" spans="1:12">
      <c r="A16" s="82"/>
      <c r="B16" s="83" t="s">
        <v>35</v>
      </c>
      <c r="C16" s="83" t="s">
        <v>36</v>
      </c>
      <c r="D16" s="112" t="s">
        <v>37</v>
      </c>
      <c r="E16" s="68" t="s">
        <v>38</v>
      </c>
      <c r="F16" s="68" t="s">
        <v>38</v>
      </c>
      <c r="G16" s="68">
        <v>2</v>
      </c>
      <c r="H16" s="68">
        <v>2</v>
      </c>
      <c r="I16" s="69"/>
      <c r="J16" s="70"/>
      <c r="K16" s="70"/>
      <c r="L16" s="71"/>
    </row>
    <row r="17" s="60" customFormat="1" ht="15" customHeight="1" spans="1:12">
      <c r="A17" s="82"/>
      <c r="B17" s="83"/>
      <c r="C17" s="83"/>
      <c r="D17" s="112" t="s">
        <v>39</v>
      </c>
      <c r="E17" s="68" t="s">
        <v>40</v>
      </c>
      <c r="F17" s="113" t="s">
        <v>41</v>
      </c>
      <c r="G17" s="68">
        <v>2</v>
      </c>
      <c r="H17" s="68">
        <v>2</v>
      </c>
      <c r="I17" s="69" t="s">
        <v>42</v>
      </c>
      <c r="J17" s="70"/>
      <c r="K17" s="70"/>
      <c r="L17" s="71"/>
    </row>
    <row r="18" s="60" customFormat="1" ht="15" customHeight="1" spans="1:12">
      <c r="A18" s="82"/>
      <c r="B18" s="83"/>
      <c r="C18" s="83"/>
      <c r="D18" s="112" t="s">
        <v>43</v>
      </c>
      <c r="E18" s="68" t="s">
        <v>44</v>
      </c>
      <c r="F18" s="85" t="s">
        <v>45</v>
      </c>
      <c r="G18" s="68">
        <v>2</v>
      </c>
      <c r="H18" s="68">
        <v>2</v>
      </c>
      <c r="I18" s="69" t="s">
        <v>46</v>
      </c>
      <c r="J18" s="70"/>
      <c r="K18" s="70"/>
      <c r="L18" s="71"/>
    </row>
    <row r="19" s="60" customFormat="1" ht="15" customHeight="1" spans="1:12">
      <c r="A19" s="82"/>
      <c r="B19" s="83"/>
      <c r="C19" s="83"/>
      <c r="D19" s="112" t="s">
        <v>47</v>
      </c>
      <c r="E19" s="68" t="s">
        <v>48</v>
      </c>
      <c r="F19" s="85" t="s">
        <v>49</v>
      </c>
      <c r="G19" s="68">
        <v>2</v>
      </c>
      <c r="H19" s="68">
        <v>2</v>
      </c>
      <c r="I19" s="69"/>
      <c r="J19" s="70"/>
      <c r="K19" s="70"/>
      <c r="L19" s="71"/>
    </row>
    <row r="20" s="60" customFormat="1" ht="15" customHeight="1" spans="1:12">
      <c r="A20" s="82"/>
      <c r="B20" s="83"/>
      <c r="C20" s="83"/>
      <c r="D20" s="112" t="s">
        <v>50</v>
      </c>
      <c r="E20" s="68" t="s">
        <v>51</v>
      </c>
      <c r="F20" s="85" t="s">
        <v>52</v>
      </c>
      <c r="G20" s="68">
        <v>2</v>
      </c>
      <c r="H20" s="68">
        <v>2</v>
      </c>
      <c r="I20" s="69"/>
      <c r="J20" s="70"/>
      <c r="K20" s="70"/>
      <c r="L20" s="71"/>
    </row>
    <row r="21" s="60" customFormat="1" ht="15" customHeight="1" spans="1:12">
      <c r="A21" s="82"/>
      <c r="B21" s="83"/>
      <c r="C21" s="83"/>
      <c r="D21" s="112" t="s">
        <v>53</v>
      </c>
      <c r="E21" s="68" t="s">
        <v>54</v>
      </c>
      <c r="F21" s="85" t="s">
        <v>55</v>
      </c>
      <c r="G21" s="68">
        <v>2</v>
      </c>
      <c r="H21" s="68">
        <v>2</v>
      </c>
      <c r="I21" s="69"/>
      <c r="J21" s="70"/>
      <c r="K21" s="70"/>
      <c r="L21" s="71"/>
    </row>
    <row r="22" s="60" customFormat="1" ht="15" customHeight="1" spans="1:12">
      <c r="A22" s="82"/>
      <c r="B22" s="83"/>
      <c r="C22" s="83"/>
      <c r="D22" s="112" t="s">
        <v>56</v>
      </c>
      <c r="E22" s="68" t="s">
        <v>57</v>
      </c>
      <c r="F22" s="85" t="s">
        <v>58</v>
      </c>
      <c r="G22" s="68">
        <v>2</v>
      </c>
      <c r="H22" s="68">
        <v>2</v>
      </c>
      <c r="I22" s="69"/>
      <c r="J22" s="70"/>
      <c r="K22" s="70"/>
      <c r="L22" s="71"/>
    </row>
    <row r="23" s="60" customFormat="1" ht="15" customHeight="1" spans="1:12">
      <c r="A23" s="82"/>
      <c r="B23" s="83"/>
      <c r="C23" s="83"/>
      <c r="D23" s="112" t="s">
        <v>59</v>
      </c>
      <c r="E23" s="68" t="s">
        <v>60</v>
      </c>
      <c r="F23" s="85" t="s">
        <v>61</v>
      </c>
      <c r="G23" s="68">
        <v>2</v>
      </c>
      <c r="H23" s="68">
        <v>2</v>
      </c>
      <c r="I23" s="69"/>
      <c r="J23" s="70"/>
      <c r="K23" s="70"/>
      <c r="L23" s="71"/>
    </row>
    <row r="24" s="60" customFormat="1" ht="15" customHeight="1" spans="1:12">
      <c r="A24" s="82"/>
      <c r="B24" s="83"/>
      <c r="C24" s="83"/>
      <c r="D24" s="112" t="s">
        <v>62</v>
      </c>
      <c r="E24" s="68" t="s">
        <v>63</v>
      </c>
      <c r="F24" s="85" t="s">
        <v>64</v>
      </c>
      <c r="G24" s="68">
        <v>2</v>
      </c>
      <c r="H24" s="68">
        <v>2</v>
      </c>
      <c r="I24" s="69"/>
      <c r="J24" s="70"/>
      <c r="K24" s="70"/>
      <c r="L24" s="71"/>
    </row>
    <row r="25" s="60" customFormat="1" ht="15" customHeight="1" spans="1:12">
      <c r="A25" s="82"/>
      <c r="B25" s="83"/>
      <c r="C25" s="83"/>
      <c r="D25" s="112" t="s">
        <v>65</v>
      </c>
      <c r="E25" s="68" t="s">
        <v>66</v>
      </c>
      <c r="F25" s="85">
        <v>349</v>
      </c>
      <c r="G25" s="68">
        <v>2</v>
      </c>
      <c r="H25" s="68">
        <v>2</v>
      </c>
      <c r="I25" s="69"/>
      <c r="J25" s="70"/>
      <c r="K25" s="70"/>
      <c r="L25" s="71"/>
    </row>
    <row r="26" s="60" customFormat="1" ht="15" customHeight="1" spans="1:12">
      <c r="A26" s="82"/>
      <c r="B26" s="83"/>
      <c r="C26" s="83"/>
      <c r="D26" s="112" t="s">
        <v>67</v>
      </c>
      <c r="E26" s="68" t="s">
        <v>68</v>
      </c>
      <c r="F26" s="85" t="s">
        <v>69</v>
      </c>
      <c r="G26" s="68">
        <v>2</v>
      </c>
      <c r="H26" s="68">
        <v>2</v>
      </c>
      <c r="I26" s="69"/>
      <c r="J26" s="70"/>
      <c r="K26" s="70"/>
      <c r="L26" s="71"/>
    </row>
    <row r="27" s="60" customFormat="1" ht="15" customHeight="1" spans="1:12">
      <c r="A27" s="82"/>
      <c r="B27" s="83"/>
      <c r="C27" s="90" t="s">
        <v>70</v>
      </c>
      <c r="D27" s="112" t="s">
        <v>71</v>
      </c>
      <c r="E27" s="96">
        <v>1</v>
      </c>
      <c r="F27" s="96">
        <v>1</v>
      </c>
      <c r="G27" s="68">
        <v>2.5</v>
      </c>
      <c r="H27" s="68">
        <v>2.5</v>
      </c>
      <c r="I27" s="69"/>
      <c r="J27" s="70"/>
      <c r="K27" s="70"/>
      <c r="L27" s="71"/>
    </row>
    <row r="28" s="60" customFormat="1" ht="15" customHeight="1" spans="1:12">
      <c r="A28" s="82"/>
      <c r="B28" s="83"/>
      <c r="C28" s="114"/>
      <c r="D28" s="112" t="s">
        <v>72</v>
      </c>
      <c r="E28" s="68" t="s">
        <v>73</v>
      </c>
      <c r="F28" s="68" t="s">
        <v>73</v>
      </c>
      <c r="G28" s="68">
        <v>2</v>
      </c>
      <c r="H28" s="68">
        <v>2</v>
      </c>
      <c r="I28" s="69"/>
      <c r="J28" s="70"/>
      <c r="K28" s="70"/>
      <c r="L28" s="71"/>
    </row>
    <row r="29" s="60" customFormat="1" ht="15" customHeight="1" spans="1:12">
      <c r="A29" s="82"/>
      <c r="B29" s="83"/>
      <c r="C29" s="114"/>
      <c r="D29" s="112" t="s">
        <v>74</v>
      </c>
      <c r="E29" s="68" t="s">
        <v>75</v>
      </c>
      <c r="F29" s="68" t="s">
        <v>75</v>
      </c>
      <c r="G29" s="68">
        <v>2</v>
      </c>
      <c r="H29" s="68">
        <v>2</v>
      </c>
      <c r="I29" s="69"/>
      <c r="J29" s="70"/>
      <c r="K29" s="70"/>
      <c r="L29" s="71"/>
    </row>
    <row r="30" s="60" customFormat="1" ht="15" customHeight="1" spans="1:12">
      <c r="A30" s="82"/>
      <c r="B30" s="83"/>
      <c r="C30" s="114"/>
      <c r="D30" s="112" t="s">
        <v>76</v>
      </c>
      <c r="E30" s="68" t="s">
        <v>77</v>
      </c>
      <c r="F30" s="68" t="s">
        <v>77</v>
      </c>
      <c r="G30" s="68">
        <v>2.5</v>
      </c>
      <c r="H30" s="68">
        <v>2.5</v>
      </c>
      <c r="I30" s="69"/>
      <c r="J30" s="70"/>
      <c r="K30" s="70"/>
      <c r="L30" s="71"/>
    </row>
    <row r="31" s="60" customFormat="1" ht="15" customHeight="1" spans="1:12">
      <c r="A31" s="82"/>
      <c r="B31" s="83"/>
      <c r="C31" s="114"/>
      <c r="D31" s="112" t="s">
        <v>78</v>
      </c>
      <c r="E31" s="68" t="s">
        <v>77</v>
      </c>
      <c r="F31" s="68" t="s">
        <v>77</v>
      </c>
      <c r="G31" s="68">
        <v>2.5</v>
      </c>
      <c r="H31" s="68">
        <v>2.5</v>
      </c>
      <c r="I31" s="69"/>
      <c r="J31" s="70"/>
      <c r="K31" s="70"/>
      <c r="L31" s="71"/>
    </row>
    <row r="32" s="60" customFormat="1" ht="15" customHeight="1" spans="1:12">
      <c r="A32" s="82"/>
      <c r="B32" s="83"/>
      <c r="C32" s="114"/>
      <c r="D32" s="112" t="s">
        <v>79</v>
      </c>
      <c r="E32" s="68" t="s">
        <v>80</v>
      </c>
      <c r="F32" s="68" t="s">
        <v>80</v>
      </c>
      <c r="G32" s="68">
        <v>2.5</v>
      </c>
      <c r="H32" s="68">
        <v>2.5</v>
      </c>
      <c r="I32" s="69"/>
      <c r="J32" s="70"/>
      <c r="K32" s="70"/>
      <c r="L32" s="71"/>
    </row>
    <row r="33" s="60" customFormat="1" ht="15" customHeight="1" spans="1:12">
      <c r="A33" s="82"/>
      <c r="B33" s="83"/>
      <c r="C33" s="114"/>
      <c r="D33" s="112" t="s">
        <v>81</v>
      </c>
      <c r="E33" s="68" t="s">
        <v>80</v>
      </c>
      <c r="F33" s="68" t="s">
        <v>80</v>
      </c>
      <c r="G33" s="68">
        <v>2.5</v>
      </c>
      <c r="H33" s="68">
        <v>2.5</v>
      </c>
      <c r="I33" s="69"/>
      <c r="J33" s="70"/>
      <c r="K33" s="70"/>
      <c r="L33" s="71"/>
    </row>
    <row r="34" s="60" customFormat="1" ht="15" customHeight="1" spans="1:12">
      <c r="A34" s="82"/>
      <c r="B34" s="83"/>
      <c r="C34" s="114"/>
      <c r="D34" s="84" t="s">
        <v>82</v>
      </c>
      <c r="E34" s="68" t="s">
        <v>80</v>
      </c>
      <c r="F34" s="68" t="s">
        <v>80</v>
      </c>
      <c r="G34" s="68">
        <v>2.5</v>
      </c>
      <c r="H34" s="68">
        <v>2.5</v>
      </c>
      <c r="I34" s="69"/>
      <c r="J34" s="70"/>
      <c r="K34" s="70"/>
      <c r="L34" s="71"/>
    </row>
    <row r="35" s="60" customFormat="1" ht="15" customHeight="1" spans="1:12">
      <c r="A35" s="82"/>
      <c r="B35" s="83"/>
      <c r="C35" s="91"/>
      <c r="D35" s="84" t="s">
        <v>83</v>
      </c>
      <c r="E35" s="68" t="s">
        <v>80</v>
      </c>
      <c r="F35" s="68" t="s">
        <v>80</v>
      </c>
      <c r="G35" s="68">
        <v>2.5</v>
      </c>
      <c r="H35" s="68">
        <v>2.5</v>
      </c>
      <c r="I35" s="69"/>
      <c r="J35" s="70"/>
      <c r="K35" s="70"/>
      <c r="L35" s="71"/>
    </row>
    <row r="36" s="60" customFormat="1" ht="15" customHeight="1" spans="1:12">
      <c r="A36" s="82"/>
      <c r="B36" s="83"/>
      <c r="C36" s="83" t="s">
        <v>84</v>
      </c>
      <c r="D36" s="84" t="s">
        <v>85</v>
      </c>
      <c r="E36" s="74" t="s">
        <v>86</v>
      </c>
      <c r="F36" s="74" t="s">
        <v>86</v>
      </c>
      <c r="G36" s="68">
        <v>2.5</v>
      </c>
      <c r="H36" s="68">
        <v>2.5</v>
      </c>
      <c r="I36" s="69"/>
      <c r="J36" s="70"/>
      <c r="K36" s="70"/>
      <c r="L36" s="71"/>
    </row>
    <row r="37" s="60" customFormat="1" ht="36" customHeight="1" spans="1:12">
      <c r="A37" s="82"/>
      <c r="B37" s="83"/>
      <c r="C37" s="83" t="s">
        <v>87</v>
      </c>
      <c r="D37" s="84" t="s">
        <v>88</v>
      </c>
      <c r="E37" s="68">
        <v>1</v>
      </c>
      <c r="F37" s="68">
        <v>1</v>
      </c>
      <c r="G37" s="68">
        <v>2</v>
      </c>
      <c r="H37" s="68">
        <v>2</v>
      </c>
      <c r="I37" s="69"/>
      <c r="J37" s="70"/>
      <c r="K37" s="70"/>
      <c r="L37" s="71"/>
    </row>
    <row r="38" s="60" customFormat="1" ht="36" customHeight="1" spans="1:12">
      <c r="A38" s="82"/>
      <c r="B38" s="83"/>
      <c r="C38" s="83"/>
      <c r="D38" s="84" t="s">
        <v>89</v>
      </c>
      <c r="E38" s="68" t="s">
        <v>90</v>
      </c>
      <c r="F38" s="68" t="s">
        <v>90</v>
      </c>
      <c r="G38" s="68">
        <v>2</v>
      </c>
      <c r="H38" s="68">
        <v>2</v>
      </c>
      <c r="I38" s="69"/>
      <c r="J38" s="70"/>
      <c r="K38" s="70"/>
      <c r="L38" s="71"/>
    </row>
    <row r="39" s="60" customFormat="1" ht="29" customHeight="1" spans="1:12">
      <c r="A39" s="82"/>
      <c r="B39" s="83" t="s">
        <v>91</v>
      </c>
      <c r="C39" s="83" t="s">
        <v>92</v>
      </c>
      <c r="D39" s="84"/>
      <c r="E39" s="84"/>
      <c r="F39" s="68"/>
      <c r="G39" s="68"/>
      <c r="H39" s="68"/>
      <c r="I39" s="69"/>
      <c r="J39" s="70"/>
      <c r="K39" s="70"/>
      <c r="L39" s="71"/>
    </row>
    <row r="40" s="60" customFormat="1" ht="29" customHeight="1" spans="1:12">
      <c r="A40" s="82"/>
      <c r="B40" s="83"/>
      <c r="C40" s="90" t="s">
        <v>93</v>
      </c>
      <c r="D40" s="84" t="s">
        <v>94</v>
      </c>
      <c r="E40" s="115" t="s">
        <v>95</v>
      </c>
      <c r="F40" s="68"/>
      <c r="G40" s="68">
        <v>4</v>
      </c>
      <c r="H40" s="68">
        <v>4</v>
      </c>
      <c r="I40" s="69"/>
      <c r="J40" s="70"/>
      <c r="K40" s="70"/>
      <c r="L40" s="71"/>
    </row>
    <row r="41" s="60" customFormat="1" ht="29" customHeight="1" spans="1:12">
      <c r="A41" s="82"/>
      <c r="B41" s="83"/>
      <c r="C41" s="114"/>
      <c r="D41" s="84" t="s">
        <v>96</v>
      </c>
      <c r="E41" s="115" t="s">
        <v>97</v>
      </c>
      <c r="F41" s="68"/>
      <c r="G41" s="68">
        <v>4</v>
      </c>
      <c r="H41" s="68">
        <v>4</v>
      </c>
      <c r="I41" s="69"/>
      <c r="J41" s="70"/>
      <c r="K41" s="70"/>
      <c r="L41" s="71"/>
    </row>
    <row r="42" s="60" customFormat="1" ht="29" customHeight="1" spans="1:12">
      <c r="A42" s="82"/>
      <c r="B42" s="83"/>
      <c r="C42" s="114"/>
      <c r="D42" s="84" t="s">
        <v>98</v>
      </c>
      <c r="E42" s="115" t="s">
        <v>99</v>
      </c>
      <c r="F42" s="68"/>
      <c r="G42" s="68">
        <v>4</v>
      </c>
      <c r="H42" s="68">
        <v>4</v>
      </c>
      <c r="I42" s="69"/>
      <c r="J42" s="70"/>
      <c r="K42" s="70"/>
      <c r="L42" s="71"/>
    </row>
    <row r="43" s="60" customFormat="1" ht="29" customHeight="1" spans="1:12">
      <c r="A43" s="82"/>
      <c r="B43" s="83"/>
      <c r="C43" s="114"/>
      <c r="D43" s="84" t="s">
        <v>100</v>
      </c>
      <c r="E43" s="115" t="s">
        <v>101</v>
      </c>
      <c r="F43" s="68"/>
      <c r="G43" s="68">
        <v>4</v>
      </c>
      <c r="H43" s="68">
        <v>4</v>
      </c>
      <c r="I43" s="69"/>
      <c r="J43" s="70"/>
      <c r="K43" s="70"/>
      <c r="L43" s="71"/>
    </row>
    <row r="44" s="60" customFormat="1" ht="29" customHeight="1" spans="1:12">
      <c r="A44" s="82"/>
      <c r="B44" s="83"/>
      <c r="C44" s="114"/>
      <c r="D44" s="84" t="s">
        <v>102</v>
      </c>
      <c r="E44" s="115" t="s">
        <v>97</v>
      </c>
      <c r="F44" s="68"/>
      <c r="G44" s="68">
        <v>4</v>
      </c>
      <c r="H44" s="68">
        <v>4</v>
      </c>
      <c r="I44" s="69"/>
      <c r="J44" s="70"/>
      <c r="K44" s="70"/>
      <c r="L44" s="71"/>
    </row>
    <row r="45" s="60" customFormat="1" ht="39" customHeight="1" spans="1:12">
      <c r="A45" s="82"/>
      <c r="B45" s="83"/>
      <c r="C45" s="91"/>
      <c r="D45" s="84" t="s">
        <v>103</v>
      </c>
      <c r="E45" s="105" t="s">
        <v>104</v>
      </c>
      <c r="F45" s="92"/>
      <c r="G45" s="68">
        <v>4</v>
      </c>
      <c r="H45" s="68">
        <v>4</v>
      </c>
      <c r="I45" s="69"/>
      <c r="J45" s="70"/>
      <c r="K45" s="70"/>
      <c r="L45" s="71"/>
    </row>
    <row r="46" s="60" customFormat="1" ht="15" customHeight="1" spans="1:12">
      <c r="A46" s="82"/>
      <c r="B46" s="83"/>
      <c r="C46" s="83" t="s">
        <v>105</v>
      </c>
      <c r="D46" s="84"/>
      <c r="E46" s="93"/>
      <c r="F46" s="93"/>
      <c r="G46" s="73"/>
      <c r="H46" s="73"/>
      <c r="I46" s="69"/>
      <c r="J46" s="70"/>
      <c r="K46" s="70"/>
      <c r="L46" s="71"/>
    </row>
    <row r="47" s="60" customFormat="1" ht="15" customHeight="1" spans="1:12">
      <c r="A47" s="82"/>
      <c r="B47" s="83"/>
      <c r="C47" s="83"/>
      <c r="D47" s="84"/>
      <c r="E47" s="68"/>
      <c r="F47" s="68"/>
      <c r="G47" s="68"/>
      <c r="H47" s="68"/>
      <c r="I47" s="69"/>
      <c r="J47" s="70"/>
      <c r="K47" s="70"/>
      <c r="L47" s="71"/>
    </row>
    <row r="48" s="60" customFormat="1" ht="15" customHeight="1" spans="1:12">
      <c r="A48" s="82"/>
      <c r="B48" s="83"/>
      <c r="C48" s="83"/>
      <c r="D48" s="84"/>
      <c r="E48" s="68"/>
      <c r="F48" s="68"/>
      <c r="G48" s="68"/>
      <c r="H48" s="68"/>
      <c r="I48" s="69"/>
      <c r="J48" s="70"/>
      <c r="K48" s="70"/>
      <c r="L48" s="71"/>
    </row>
    <row r="49" s="60" customFormat="1" ht="25" customHeight="1" spans="1:12">
      <c r="A49" s="82"/>
      <c r="B49" s="83"/>
      <c r="C49" s="83" t="s">
        <v>106</v>
      </c>
      <c r="D49" s="84" t="s">
        <v>107</v>
      </c>
      <c r="E49" s="68" t="s">
        <v>73</v>
      </c>
      <c r="F49" s="96"/>
      <c r="G49" s="68">
        <v>3</v>
      </c>
      <c r="H49" s="68">
        <v>3</v>
      </c>
      <c r="I49" s="69"/>
      <c r="J49" s="70"/>
      <c r="K49" s="70"/>
      <c r="L49" s="71"/>
    </row>
    <row r="50" s="60" customFormat="1" ht="27" customHeight="1" spans="1:12">
      <c r="A50" s="82"/>
      <c r="B50" s="83"/>
      <c r="C50" s="83"/>
      <c r="D50" s="84" t="s">
        <v>108</v>
      </c>
      <c r="E50" s="68" t="s">
        <v>73</v>
      </c>
      <c r="F50" s="96"/>
      <c r="G50" s="68">
        <v>3</v>
      </c>
      <c r="H50" s="68">
        <v>3</v>
      </c>
      <c r="I50" s="69"/>
      <c r="J50" s="70"/>
      <c r="K50" s="70"/>
      <c r="L50" s="71"/>
    </row>
    <row r="51" s="60" customFormat="1" ht="22" customHeight="1" spans="1:12">
      <c r="A51" s="82"/>
      <c r="B51" s="90" t="s">
        <v>109</v>
      </c>
      <c r="C51" s="90" t="s">
        <v>110</v>
      </c>
      <c r="D51" s="84" t="s">
        <v>111</v>
      </c>
      <c r="E51" s="68" t="s">
        <v>80</v>
      </c>
      <c r="F51" s="68" t="s">
        <v>80</v>
      </c>
      <c r="G51" s="68">
        <v>2.5</v>
      </c>
      <c r="H51" s="68">
        <v>2.5</v>
      </c>
      <c r="I51" s="69"/>
      <c r="J51" s="70"/>
      <c r="K51" s="70"/>
      <c r="L51" s="71"/>
    </row>
    <row r="52" s="60" customFormat="1" ht="27" customHeight="1" spans="1:12">
      <c r="A52" s="82"/>
      <c r="B52" s="114"/>
      <c r="C52" s="114"/>
      <c r="D52" s="84" t="s">
        <v>112</v>
      </c>
      <c r="E52" s="68" t="s">
        <v>80</v>
      </c>
      <c r="F52" s="68" t="s">
        <v>80</v>
      </c>
      <c r="G52" s="68">
        <v>2.5</v>
      </c>
      <c r="H52" s="68">
        <v>2.5</v>
      </c>
      <c r="I52" s="69"/>
      <c r="J52" s="70"/>
      <c r="K52" s="70"/>
      <c r="L52" s="71"/>
    </row>
    <row r="53" s="60" customFormat="1" ht="15" customHeight="1" spans="1:12">
      <c r="A53" s="82"/>
      <c r="B53" s="114"/>
      <c r="C53" s="114"/>
      <c r="D53" s="84" t="s">
        <v>113</v>
      </c>
      <c r="E53" s="68" t="s">
        <v>80</v>
      </c>
      <c r="F53" s="68" t="s">
        <v>80</v>
      </c>
      <c r="G53" s="68">
        <v>2.5</v>
      </c>
      <c r="H53" s="68">
        <v>2.5</v>
      </c>
      <c r="I53" s="69"/>
      <c r="J53" s="70"/>
      <c r="K53" s="70"/>
      <c r="L53" s="71"/>
    </row>
    <row r="54" s="60" customFormat="1" ht="14" customHeight="1" spans="1:12">
      <c r="A54" s="82"/>
      <c r="B54" s="114"/>
      <c r="C54" s="114"/>
      <c r="D54" s="84" t="s">
        <v>114</v>
      </c>
      <c r="E54" s="68" t="s">
        <v>80</v>
      </c>
      <c r="F54" s="68" t="s">
        <v>80</v>
      </c>
      <c r="G54" s="68">
        <v>2.5</v>
      </c>
      <c r="H54" s="68">
        <v>2.5</v>
      </c>
      <c r="I54" s="69"/>
      <c r="J54" s="70"/>
      <c r="K54" s="70"/>
      <c r="L54" s="71"/>
    </row>
    <row r="55" s="60" customFormat="1" ht="18" customHeight="1" spans="1:12">
      <c r="A55" s="68" t="s">
        <v>115</v>
      </c>
      <c r="B55" s="68"/>
      <c r="C55" s="68"/>
      <c r="D55" s="68"/>
      <c r="E55" s="68"/>
      <c r="F55" s="68"/>
      <c r="G55" s="68">
        <v>100</v>
      </c>
      <c r="H55" s="97">
        <v>100</v>
      </c>
      <c r="I55" s="69"/>
      <c r="J55" s="70"/>
      <c r="K55" s="70"/>
      <c r="L55" s="71"/>
    </row>
    <row r="56" s="62" customFormat="1" ht="53" customHeight="1" spans="1:12">
      <c r="A56" s="73" t="s">
        <v>116</v>
      </c>
      <c r="B56" s="98" t="s">
        <v>117</v>
      </c>
      <c r="C56" s="99"/>
      <c r="D56" s="99"/>
      <c r="E56" s="99"/>
      <c r="F56" s="99"/>
      <c r="G56" s="99"/>
      <c r="H56" s="99"/>
      <c r="I56" s="111"/>
      <c r="J56" s="111"/>
      <c r="K56" s="111"/>
      <c r="L56" s="111"/>
    </row>
    <row r="57" s="60" customFormat="1" ht="38" customHeight="1" spans="1:12">
      <c r="A57" s="100" t="s">
        <v>118</v>
      </c>
      <c r="B57" s="100"/>
      <c r="C57" s="100"/>
      <c r="D57" s="100"/>
      <c r="E57" s="100"/>
      <c r="F57" s="100"/>
      <c r="G57" s="100"/>
      <c r="H57" s="100"/>
      <c r="I57" s="100"/>
      <c r="J57" s="100"/>
      <c r="K57" s="100"/>
      <c r="L57" s="100"/>
    </row>
    <row r="58" s="60" customFormat="1" ht="14" customHeight="1" spans="1:12">
      <c r="A58" s="100" t="s">
        <v>119</v>
      </c>
      <c r="B58" s="100"/>
      <c r="C58" s="100"/>
      <c r="D58" s="100"/>
      <c r="E58" s="100"/>
      <c r="F58" s="100"/>
      <c r="G58" s="100"/>
      <c r="H58" s="100"/>
      <c r="I58" s="100"/>
      <c r="J58" s="100"/>
      <c r="K58" s="100"/>
      <c r="L58" s="100"/>
    </row>
    <row r="59" s="60" customFormat="1" ht="27" customHeight="1" spans="1:12">
      <c r="A59" s="100" t="s">
        <v>120</v>
      </c>
      <c r="B59" s="100"/>
      <c r="C59" s="100"/>
      <c r="D59" s="100"/>
      <c r="E59" s="100"/>
      <c r="F59" s="100"/>
      <c r="G59" s="100"/>
      <c r="H59" s="100"/>
      <c r="I59" s="100"/>
      <c r="J59" s="100"/>
      <c r="K59" s="100"/>
      <c r="L59" s="100"/>
    </row>
    <row r="60" s="60" customFormat="1" ht="26" customHeight="1" spans="1:12">
      <c r="A60" s="100" t="s">
        <v>121</v>
      </c>
      <c r="B60" s="100"/>
      <c r="C60" s="100"/>
      <c r="D60" s="100"/>
      <c r="E60" s="100"/>
      <c r="F60" s="100"/>
      <c r="G60" s="100"/>
      <c r="H60" s="100"/>
      <c r="I60" s="100"/>
      <c r="J60" s="100"/>
      <c r="K60" s="100"/>
      <c r="L60" s="100"/>
    </row>
  </sheetData>
  <mergeCells count="80">
    <mergeCell ref="A2:L2"/>
    <mergeCell ref="A3:L3"/>
    <mergeCell ref="A4:C4"/>
    <mergeCell ref="E4:G4"/>
    <mergeCell ref="I4:L4"/>
    <mergeCell ref="A5:C5"/>
    <mergeCell ref="D5:L5"/>
    <mergeCell ref="A6:C6"/>
    <mergeCell ref="D6:E6"/>
    <mergeCell ref="G7:H7"/>
    <mergeCell ref="G8:H8"/>
    <mergeCell ref="G9:H9"/>
    <mergeCell ref="G10:H10"/>
    <mergeCell ref="G11:H11"/>
    <mergeCell ref="G12:H12"/>
    <mergeCell ref="B13:E13"/>
    <mergeCell ref="F13:L13"/>
    <mergeCell ref="B14:E14"/>
    <mergeCell ref="F14:L14"/>
    <mergeCell ref="I15:L15"/>
    <mergeCell ref="I16:L16"/>
    <mergeCell ref="I17:L17"/>
    <mergeCell ref="I18:L18"/>
    <mergeCell ref="I19:L19"/>
    <mergeCell ref="I20:L20"/>
    <mergeCell ref="I21:L21"/>
    <mergeCell ref="I22:L22"/>
    <mergeCell ref="I23:L23"/>
    <mergeCell ref="I24:L24"/>
    <mergeCell ref="I25:L25"/>
    <mergeCell ref="I26:L26"/>
    <mergeCell ref="I27:L27"/>
    <mergeCell ref="I28:L28"/>
    <mergeCell ref="I29:L29"/>
    <mergeCell ref="I30:L30"/>
    <mergeCell ref="I31:L31"/>
    <mergeCell ref="I32:L32"/>
    <mergeCell ref="I33:L33"/>
    <mergeCell ref="I34:L34"/>
    <mergeCell ref="I35:L35"/>
    <mergeCell ref="I36:L36"/>
    <mergeCell ref="I37:L37"/>
    <mergeCell ref="I38:L38"/>
    <mergeCell ref="I39:L39"/>
    <mergeCell ref="I40:L40"/>
    <mergeCell ref="I41:L41"/>
    <mergeCell ref="I42:L42"/>
    <mergeCell ref="I43:L43"/>
    <mergeCell ref="I44:L44"/>
    <mergeCell ref="I45:L45"/>
    <mergeCell ref="I46:L46"/>
    <mergeCell ref="I47:L47"/>
    <mergeCell ref="I48:L48"/>
    <mergeCell ref="I49:L49"/>
    <mergeCell ref="I50:L50"/>
    <mergeCell ref="I51:L51"/>
    <mergeCell ref="I52:L52"/>
    <mergeCell ref="I53:L53"/>
    <mergeCell ref="I54:L54"/>
    <mergeCell ref="A55:F55"/>
    <mergeCell ref="I55:L55"/>
    <mergeCell ref="B56:L56"/>
    <mergeCell ref="A57:L57"/>
    <mergeCell ref="A58:L58"/>
    <mergeCell ref="A59:L59"/>
    <mergeCell ref="A60:L60"/>
    <mergeCell ref="A13:A14"/>
    <mergeCell ref="A15:A54"/>
    <mergeCell ref="B16:B38"/>
    <mergeCell ref="B39:B50"/>
    <mergeCell ref="B51:B54"/>
    <mergeCell ref="C16:C26"/>
    <mergeCell ref="C27:C35"/>
    <mergeCell ref="C37:C38"/>
    <mergeCell ref="C40:C45"/>
    <mergeCell ref="C46:C48"/>
    <mergeCell ref="C49:C50"/>
    <mergeCell ref="C51:C54"/>
    <mergeCell ref="L8:L12"/>
    <mergeCell ref="A7:C12"/>
  </mergeCells>
  <pageMargins left="0.75" right="0.75" top="1" bottom="1" header="0.5" footer="0.5"/>
  <pageSetup paperSize="9" scale="5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abSelected="1" workbookViewId="0">
      <selection activeCell="A4" sqref="A4:C4"/>
    </sheetView>
  </sheetViews>
  <sheetFormatPr defaultColWidth="9" defaultRowHeight="13.5"/>
  <cols>
    <col min="1" max="1" width="8.875" style="60" customWidth="1"/>
    <col min="2" max="2" width="9" style="60" customWidth="1"/>
    <col min="3" max="3" width="11.25" style="60" customWidth="1"/>
    <col min="4" max="4" width="17.125" style="60" customWidth="1"/>
    <col min="5" max="5" width="13.5" style="60" customWidth="1"/>
    <col min="6" max="6" width="15.125" style="60" customWidth="1"/>
    <col min="7" max="7" width="6.125" style="60" customWidth="1"/>
    <col min="8" max="8" width="8" style="60" customWidth="1"/>
    <col min="9" max="9" width="5.875" style="60" customWidth="1"/>
    <col min="10" max="11" width="6" style="60" customWidth="1"/>
    <col min="12" max="12" width="9.875" style="60" customWidth="1"/>
    <col min="13" max="214" width="9" style="60"/>
    <col min="215" max="215" width="6.625" style="60" customWidth="1"/>
    <col min="216" max="216" width="9.625" style="60" customWidth="1"/>
    <col min="217" max="217" width="13.375" style="60" customWidth="1"/>
    <col min="218" max="218" width="27.5" style="60" customWidth="1"/>
    <col min="219" max="219" width="16.625" style="60" customWidth="1"/>
    <col min="220" max="220" width="17.625" style="60" customWidth="1"/>
    <col min="221" max="221" width="7.75" style="60" customWidth="1"/>
    <col min="222" max="222" width="6.75" style="60" customWidth="1"/>
    <col min="223" max="223" width="15.625" style="60" customWidth="1"/>
    <col min="224" max="224" width="9.625" style="60" customWidth="1"/>
    <col min="225" max="225" width="26" style="60" customWidth="1"/>
    <col min="226" max="470" width="9" style="60"/>
    <col min="471" max="471" width="6.625" style="60" customWidth="1"/>
    <col min="472" max="472" width="9.625" style="60" customWidth="1"/>
    <col min="473" max="473" width="13.375" style="60" customWidth="1"/>
    <col min="474" max="474" width="27.5" style="60" customWidth="1"/>
    <col min="475" max="475" width="16.625" style="60" customWidth="1"/>
    <col min="476" max="476" width="17.625" style="60" customWidth="1"/>
    <col min="477" max="477" width="7.75" style="60" customWidth="1"/>
    <col min="478" max="478" width="6.75" style="60" customWidth="1"/>
    <col min="479" max="479" width="15.625" style="60" customWidth="1"/>
    <col min="480" max="480" width="9.625" style="60" customWidth="1"/>
    <col min="481" max="481" width="26" style="60" customWidth="1"/>
    <col min="482" max="726" width="9" style="60"/>
    <col min="727" max="727" width="6.625" style="60" customWidth="1"/>
    <col min="728" max="728" width="9.625" style="60" customWidth="1"/>
    <col min="729" max="729" width="13.375" style="60" customWidth="1"/>
    <col min="730" max="730" width="27.5" style="60" customWidth="1"/>
    <col min="731" max="731" width="16.625" style="60" customWidth="1"/>
    <col min="732" max="732" width="17.625" style="60" customWidth="1"/>
    <col min="733" max="733" width="7.75" style="60" customWidth="1"/>
    <col min="734" max="734" width="6.75" style="60" customWidth="1"/>
    <col min="735" max="735" width="15.625" style="60" customWidth="1"/>
    <col min="736" max="736" width="9.625" style="60" customWidth="1"/>
    <col min="737" max="737" width="26" style="60" customWidth="1"/>
    <col min="738" max="982" width="9" style="60"/>
    <col min="983" max="983" width="6.625" style="60" customWidth="1"/>
    <col min="984" max="984" width="9.625" style="60" customWidth="1"/>
    <col min="985" max="985" width="13.375" style="60" customWidth="1"/>
    <col min="986" max="986" width="27.5" style="60" customWidth="1"/>
    <col min="987" max="987" width="16.625" style="60" customWidth="1"/>
    <col min="988" max="988" width="17.625" style="60" customWidth="1"/>
    <col min="989" max="989" width="7.75" style="60" customWidth="1"/>
    <col min="990" max="990" width="6.75" style="60" customWidth="1"/>
    <col min="991" max="991" width="15.625" style="60" customWidth="1"/>
    <col min="992" max="992" width="9.625" style="60" customWidth="1"/>
    <col min="993" max="993" width="26" style="60" customWidth="1"/>
    <col min="994" max="1238" width="9" style="60"/>
    <col min="1239" max="1239" width="6.625" style="60" customWidth="1"/>
    <col min="1240" max="1240" width="9.625" style="60" customWidth="1"/>
    <col min="1241" max="1241" width="13.375" style="60" customWidth="1"/>
    <col min="1242" max="1242" width="27.5" style="60" customWidth="1"/>
    <col min="1243" max="1243" width="16.625" style="60" customWidth="1"/>
    <col min="1244" max="1244" width="17.625" style="60" customWidth="1"/>
    <col min="1245" max="1245" width="7.75" style="60" customWidth="1"/>
    <col min="1246" max="1246" width="6.75" style="60" customWidth="1"/>
    <col min="1247" max="1247" width="15.625" style="60" customWidth="1"/>
    <col min="1248" max="1248" width="9.625" style="60" customWidth="1"/>
    <col min="1249" max="1249" width="26" style="60" customWidth="1"/>
    <col min="1250" max="1494" width="9" style="60"/>
    <col min="1495" max="1495" width="6.625" style="60" customWidth="1"/>
    <col min="1496" max="1496" width="9.625" style="60" customWidth="1"/>
    <col min="1497" max="1497" width="13.375" style="60" customWidth="1"/>
    <col min="1498" max="1498" width="27.5" style="60" customWidth="1"/>
    <col min="1499" max="1499" width="16.625" style="60" customWidth="1"/>
    <col min="1500" max="1500" width="17.625" style="60" customWidth="1"/>
    <col min="1501" max="1501" width="7.75" style="60" customWidth="1"/>
    <col min="1502" max="1502" width="6.75" style="60" customWidth="1"/>
    <col min="1503" max="1503" width="15.625" style="60" customWidth="1"/>
    <col min="1504" max="1504" width="9.625" style="60" customWidth="1"/>
    <col min="1505" max="1505" width="26" style="60" customWidth="1"/>
    <col min="1506" max="1750" width="9" style="60"/>
    <col min="1751" max="1751" width="6.625" style="60" customWidth="1"/>
    <col min="1752" max="1752" width="9.625" style="60" customWidth="1"/>
    <col min="1753" max="1753" width="13.375" style="60" customWidth="1"/>
    <col min="1754" max="1754" width="27.5" style="60" customWidth="1"/>
    <col min="1755" max="1755" width="16.625" style="60" customWidth="1"/>
    <col min="1756" max="1756" width="17.625" style="60" customWidth="1"/>
    <col min="1757" max="1757" width="7.75" style="60" customWidth="1"/>
    <col min="1758" max="1758" width="6.75" style="60" customWidth="1"/>
    <col min="1759" max="1759" width="15.625" style="60" customWidth="1"/>
    <col min="1760" max="1760" width="9.625" style="60" customWidth="1"/>
    <col min="1761" max="1761" width="26" style="60" customWidth="1"/>
    <col min="1762" max="2006" width="9" style="60"/>
    <col min="2007" max="2007" width="6.625" style="60" customWidth="1"/>
    <col min="2008" max="2008" width="9.625" style="60" customWidth="1"/>
    <col min="2009" max="2009" width="13.375" style="60" customWidth="1"/>
    <col min="2010" max="2010" width="27.5" style="60" customWidth="1"/>
    <col min="2011" max="2011" width="16.625" style="60" customWidth="1"/>
    <col min="2012" max="2012" width="17.625" style="60" customWidth="1"/>
    <col min="2013" max="2013" width="7.75" style="60" customWidth="1"/>
    <col min="2014" max="2014" width="6.75" style="60" customWidth="1"/>
    <col min="2015" max="2015" width="15.625" style="60" customWidth="1"/>
    <col min="2016" max="2016" width="9.625" style="60" customWidth="1"/>
    <col min="2017" max="2017" width="26" style="60" customWidth="1"/>
    <col min="2018" max="2262" width="9" style="60"/>
    <col min="2263" max="2263" width="6.625" style="60" customWidth="1"/>
    <col min="2264" max="2264" width="9.625" style="60" customWidth="1"/>
    <col min="2265" max="2265" width="13.375" style="60" customWidth="1"/>
    <col min="2266" max="2266" width="27.5" style="60" customWidth="1"/>
    <col min="2267" max="2267" width="16.625" style="60" customWidth="1"/>
    <col min="2268" max="2268" width="17.625" style="60" customWidth="1"/>
    <col min="2269" max="2269" width="7.75" style="60" customWidth="1"/>
    <col min="2270" max="2270" width="6.75" style="60" customWidth="1"/>
    <col min="2271" max="2271" width="15.625" style="60" customWidth="1"/>
    <col min="2272" max="2272" width="9.625" style="60" customWidth="1"/>
    <col min="2273" max="2273" width="26" style="60" customWidth="1"/>
    <col min="2274" max="2518" width="9" style="60"/>
    <col min="2519" max="2519" width="6.625" style="60" customWidth="1"/>
    <col min="2520" max="2520" width="9.625" style="60" customWidth="1"/>
    <col min="2521" max="2521" width="13.375" style="60" customWidth="1"/>
    <col min="2522" max="2522" width="27.5" style="60" customWidth="1"/>
    <col min="2523" max="2523" width="16.625" style="60" customWidth="1"/>
    <col min="2524" max="2524" width="17.625" style="60" customWidth="1"/>
    <col min="2525" max="2525" width="7.75" style="60" customWidth="1"/>
    <col min="2526" max="2526" width="6.75" style="60" customWidth="1"/>
    <col min="2527" max="2527" width="15.625" style="60" customWidth="1"/>
    <col min="2528" max="2528" width="9.625" style="60" customWidth="1"/>
    <col min="2529" max="2529" width="26" style="60" customWidth="1"/>
    <col min="2530" max="2774" width="9" style="60"/>
    <col min="2775" max="2775" width="6.625" style="60" customWidth="1"/>
    <col min="2776" max="2776" width="9.625" style="60" customWidth="1"/>
    <col min="2777" max="2777" width="13.375" style="60" customWidth="1"/>
    <col min="2778" max="2778" width="27.5" style="60" customWidth="1"/>
    <col min="2779" max="2779" width="16.625" style="60" customWidth="1"/>
    <col min="2780" max="2780" width="17.625" style="60" customWidth="1"/>
    <col min="2781" max="2781" width="7.75" style="60" customWidth="1"/>
    <col min="2782" max="2782" width="6.75" style="60" customWidth="1"/>
    <col min="2783" max="2783" width="15.625" style="60" customWidth="1"/>
    <col min="2784" max="2784" width="9.625" style="60" customWidth="1"/>
    <col min="2785" max="2785" width="26" style="60" customWidth="1"/>
    <col min="2786" max="3030" width="9" style="60"/>
    <col min="3031" max="3031" width="6.625" style="60" customWidth="1"/>
    <col min="3032" max="3032" width="9.625" style="60" customWidth="1"/>
    <col min="3033" max="3033" width="13.375" style="60" customWidth="1"/>
    <col min="3034" max="3034" width="27.5" style="60" customWidth="1"/>
    <col min="3035" max="3035" width="16.625" style="60" customWidth="1"/>
    <col min="3036" max="3036" width="17.625" style="60" customWidth="1"/>
    <col min="3037" max="3037" width="7.75" style="60" customWidth="1"/>
    <col min="3038" max="3038" width="6.75" style="60" customWidth="1"/>
    <col min="3039" max="3039" width="15.625" style="60" customWidth="1"/>
    <col min="3040" max="3040" width="9.625" style="60" customWidth="1"/>
    <col min="3041" max="3041" width="26" style="60" customWidth="1"/>
    <col min="3042" max="3286" width="9" style="60"/>
    <col min="3287" max="3287" width="6.625" style="60" customWidth="1"/>
    <col min="3288" max="3288" width="9.625" style="60" customWidth="1"/>
    <col min="3289" max="3289" width="13.375" style="60" customWidth="1"/>
    <col min="3290" max="3290" width="27.5" style="60" customWidth="1"/>
    <col min="3291" max="3291" width="16.625" style="60" customWidth="1"/>
    <col min="3292" max="3292" width="17.625" style="60" customWidth="1"/>
    <col min="3293" max="3293" width="7.75" style="60" customWidth="1"/>
    <col min="3294" max="3294" width="6.75" style="60" customWidth="1"/>
    <col min="3295" max="3295" width="15.625" style="60" customWidth="1"/>
    <col min="3296" max="3296" width="9.625" style="60" customWidth="1"/>
    <col min="3297" max="3297" width="26" style="60" customWidth="1"/>
    <col min="3298" max="3542" width="9" style="60"/>
    <col min="3543" max="3543" width="6.625" style="60" customWidth="1"/>
    <col min="3544" max="3544" width="9.625" style="60" customWidth="1"/>
    <col min="3545" max="3545" width="13.375" style="60" customWidth="1"/>
    <col min="3546" max="3546" width="27.5" style="60" customWidth="1"/>
    <col min="3547" max="3547" width="16.625" style="60" customWidth="1"/>
    <col min="3548" max="3548" width="17.625" style="60" customWidth="1"/>
    <col min="3549" max="3549" width="7.75" style="60" customWidth="1"/>
    <col min="3550" max="3550" width="6.75" style="60" customWidth="1"/>
    <col min="3551" max="3551" width="15.625" style="60" customWidth="1"/>
    <col min="3552" max="3552" width="9.625" style="60" customWidth="1"/>
    <col min="3553" max="3553" width="26" style="60" customWidth="1"/>
    <col min="3554" max="3798" width="9" style="60"/>
    <col min="3799" max="3799" width="6.625" style="60" customWidth="1"/>
    <col min="3800" max="3800" width="9.625" style="60" customWidth="1"/>
    <col min="3801" max="3801" width="13.375" style="60" customWidth="1"/>
    <col min="3802" max="3802" width="27.5" style="60" customWidth="1"/>
    <col min="3803" max="3803" width="16.625" style="60" customWidth="1"/>
    <col min="3804" max="3804" width="17.625" style="60" customWidth="1"/>
    <col min="3805" max="3805" width="7.75" style="60" customWidth="1"/>
    <col min="3806" max="3806" width="6.75" style="60" customWidth="1"/>
    <col min="3807" max="3807" width="15.625" style="60" customWidth="1"/>
    <col min="3808" max="3808" width="9.625" style="60" customWidth="1"/>
    <col min="3809" max="3809" width="26" style="60" customWidth="1"/>
    <col min="3810" max="4054" width="9" style="60"/>
    <col min="4055" max="4055" width="6.625" style="60" customWidth="1"/>
    <col min="4056" max="4056" width="9.625" style="60" customWidth="1"/>
    <col min="4057" max="4057" width="13.375" style="60" customWidth="1"/>
    <col min="4058" max="4058" width="27.5" style="60" customWidth="1"/>
    <col min="4059" max="4059" width="16.625" style="60" customWidth="1"/>
    <col min="4060" max="4060" width="17.625" style="60" customWidth="1"/>
    <col min="4061" max="4061" width="7.75" style="60" customWidth="1"/>
    <col min="4062" max="4062" width="6.75" style="60" customWidth="1"/>
    <col min="4063" max="4063" width="15.625" style="60" customWidth="1"/>
    <col min="4064" max="4064" width="9.625" style="60" customWidth="1"/>
    <col min="4065" max="4065" width="26" style="60" customWidth="1"/>
    <col min="4066" max="4310" width="9" style="60"/>
    <col min="4311" max="4311" width="6.625" style="60" customWidth="1"/>
    <col min="4312" max="4312" width="9.625" style="60" customWidth="1"/>
    <col min="4313" max="4313" width="13.375" style="60" customWidth="1"/>
    <col min="4314" max="4314" width="27.5" style="60" customWidth="1"/>
    <col min="4315" max="4315" width="16.625" style="60" customWidth="1"/>
    <col min="4316" max="4316" width="17.625" style="60" customWidth="1"/>
    <col min="4317" max="4317" width="7.75" style="60" customWidth="1"/>
    <col min="4318" max="4318" width="6.75" style="60" customWidth="1"/>
    <col min="4319" max="4319" width="15.625" style="60" customWidth="1"/>
    <col min="4320" max="4320" width="9.625" style="60" customWidth="1"/>
    <col min="4321" max="4321" width="26" style="60" customWidth="1"/>
    <col min="4322" max="4566" width="9" style="60"/>
    <col min="4567" max="4567" width="6.625" style="60" customWidth="1"/>
    <col min="4568" max="4568" width="9.625" style="60" customWidth="1"/>
    <col min="4569" max="4569" width="13.375" style="60" customWidth="1"/>
    <col min="4570" max="4570" width="27.5" style="60" customWidth="1"/>
    <col min="4571" max="4571" width="16.625" style="60" customWidth="1"/>
    <col min="4572" max="4572" width="17.625" style="60" customWidth="1"/>
    <col min="4573" max="4573" width="7.75" style="60" customWidth="1"/>
    <col min="4574" max="4574" width="6.75" style="60" customWidth="1"/>
    <col min="4575" max="4575" width="15.625" style="60" customWidth="1"/>
    <col min="4576" max="4576" width="9.625" style="60" customWidth="1"/>
    <col min="4577" max="4577" width="26" style="60" customWidth="1"/>
    <col min="4578" max="4822" width="9" style="60"/>
    <col min="4823" max="4823" width="6.625" style="60" customWidth="1"/>
    <col min="4824" max="4824" width="9.625" style="60" customWidth="1"/>
    <col min="4825" max="4825" width="13.375" style="60" customWidth="1"/>
    <col min="4826" max="4826" width="27.5" style="60" customWidth="1"/>
    <col min="4827" max="4827" width="16.625" style="60" customWidth="1"/>
    <col min="4828" max="4828" width="17.625" style="60" customWidth="1"/>
    <col min="4829" max="4829" width="7.75" style="60" customWidth="1"/>
    <col min="4830" max="4830" width="6.75" style="60" customWidth="1"/>
    <col min="4831" max="4831" width="15.625" style="60" customWidth="1"/>
    <col min="4832" max="4832" width="9.625" style="60" customWidth="1"/>
    <col min="4833" max="4833" width="26" style="60" customWidth="1"/>
    <col min="4834" max="5078" width="9" style="60"/>
    <col min="5079" max="5079" width="6.625" style="60" customWidth="1"/>
    <col min="5080" max="5080" width="9.625" style="60" customWidth="1"/>
    <col min="5081" max="5081" width="13.375" style="60" customWidth="1"/>
    <col min="5082" max="5082" width="27.5" style="60" customWidth="1"/>
    <col min="5083" max="5083" width="16.625" style="60" customWidth="1"/>
    <col min="5084" max="5084" width="17.625" style="60" customWidth="1"/>
    <col min="5085" max="5085" width="7.75" style="60" customWidth="1"/>
    <col min="5086" max="5086" width="6.75" style="60" customWidth="1"/>
    <col min="5087" max="5087" width="15.625" style="60" customWidth="1"/>
    <col min="5088" max="5088" width="9.625" style="60" customWidth="1"/>
    <col min="5089" max="5089" width="26" style="60" customWidth="1"/>
    <col min="5090" max="5334" width="9" style="60"/>
    <col min="5335" max="5335" width="6.625" style="60" customWidth="1"/>
    <col min="5336" max="5336" width="9.625" style="60" customWidth="1"/>
    <col min="5337" max="5337" width="13.375" style="60" customWidth="1"/>
    <col min="5338" max="5338" width="27.5" style="60" customWidth="1"/>
    <col min="5339" max="5339" width="16.625" style="60" customWidth="1"/>
    <col min="5340" max="5340" width="17.625" style="60" customWidth="1"/>
    <col min="5341" max="5341" width="7.75" style="60" customWidth="1"/>
    <col min="5342" max="5342" width="6.75" style="60" customWidth="1"/>
    <col min="5343" max="5343" width="15.625" style="60" customWidth="1"/>
    <col min="5344" max="5344" width="9.625" style="60" customWidth="1"/>
    <col min="5345" max="5345" width="26" style="60" customWidth="1"/>
    <col min="5346" max="5590" width="9" style="60"/>
    <col min="5591" max="5591" width="6.625" style="60" customWidth="1"/>
    <col min="5592" max="5592" width="9.625" style="60" customWidth="1"/>
    <col min="5593" max="5593" width="13.375" style="60" customWidth="1"/>
    <col min="5594" max="5594" width="27.5" style="60" customWidth="1"/>
    <col min="5595" max="5595" width="16.625" style="60" customWidth="1"/>
    <col min="5596" max="5596" width="17.625" style="60" customWidth="1"/>
    <col min="5597" max="5597" width="7.75" style="60" customWidth="1"/>
    <col min="5598" max="5598" width="6.75" style="60" customWidth="1"/>
    <col min="5599" max="5599" width="15.625" style="60" customWidth="1"/>
    <col min="5600" max="5600" width="9.625" style="60" customWidth="1"/>
    <col min="5601" max="5601" width="26" style="60" customWidth="1"/>
    <col min="5602" max="5846" width="9" style="60"/>
    <col min="5847" max="5847" width="6.625" style="60" customWidth="1"/>
    <col min="5848" max="5848" width="9.625" style="60" customWidth="1"/>
    <col min="5849" max="5849" width="13.375" style="60" customWidth="1"/>
    <col min="5850" max="5850" width="27.5" style="60" customWidth="1"/>
    <col min="5851" max="5851" width="16.625" style="60" customWidth="1"/>
    <col min="5852" max="5852" width="17.625" style="60" customWidth="1"/>
    <col min="5853" max="5853" width="7.75" style="60" customWidth="1"/>
    <col min="5854" max="5854" width="6.75" style="60" customWidth="1"/>
    <col min="5855" max="5855" width="15.625" style="60" customWidth="1"/>
    <col min="5856" max="5856" width="9.625" style="60" customWidth="1"/>
    <col min="5857" max="5857" width="26" style="60" customWidth="1"/>
    <col min="5858" max="6102" width="9" style="60"/>
    <col min="6103" max="6103" width="6.625" style="60" customWidth="1"/>
    <col min="6104" max="6104" width="9.625" style="60" customWidth="1"/>
    <col min="6105" max="6105" width="13.375" style="60" customWidth="1"/>
    <col min="6106" max="6106" width="27.5" style="60" customWidth="1"/>
    <col min="6107" max="6107" width="16.625" style="60" customWidth="1"/>
    <col min="6108" max="6108" width="17.625" style="60" customWidth="1"/>
    <col min="6109" max="6109" width="7.75" style="60" customWidth="1"/>
    <col min="6110" max="6110" width="6.75" style="60" customWidth="1"/>
    <col min="6111" max="6111" width="15.625" style="60" customWidth="1"/>
    <col min="6112" max="6112" width="9.625" style="60" customWidth="1"/>
    <col min="6113" max="6113" width="26" style="60" customWidth="1"/>
    <col min="6114" max="6358" width="9" style="60"/>
    <col min="6359" max="6359" width="6.625" style="60" customWidth="1"/>
    <col min="6360" max="6360" width="9.625" style="60" customWidth="1"/>
    <col min="6361" max="6361" width="13.375" style="60" customWidth="1"/>
    <col min="6362" max="6362" width="27.5" style="60" customWidth="1"/>
    <col min="6363" max="6363" width="16.625" style="60" customWidth="1"/>
    <col min="6364" max="6364" width="17.625" style="60" customWidth="1"/>
    <col min="6365" max="6365" width="7.75" style="60" customWidth="1"/>
    <col min="6366" max="6366" width="6.75" style="60" customWidth="1"/>
    <col min="6367" max="6367" width="15.625" style="60" customWidth="1"/>
    <col min="6368" max="6368" width="9.625" style="60" customWidth="1"/>
    <col min="6369" max="6369" width="26" style="60" customWidth="1"/>
    <col min="6370" max="6614" width="9" style="60"/>
    <col min="6615" max="6615" width="6.625" style="60" customWidth="1"/>
    <col min="6616" max="6616" width="9.625" style="60" customWidth="1"/>
    <col min="6617" max="6617" width="13.375" style="60" customWidth="1"/>
    <col min="6618" max="6618" width="27.5" style="60" customWidth="1"/>
    <col min="6619" max="6619" width="16.625" style="60" customWidth="1"/>
    <col min="6620" max="6620" width="17.625" style="60" customWidth="1"/>
    <col min="6621" max="6621" width="7.75" style="60" customWidth="1"/>
    <col min="6622" max="6622" width="6.75" style="60" customWidth="1"/>
    <col min="6623" max="6623" width="15.625" style="60" customWidth="1"/>
    <col min="6624" max="6624" width="9.625" style="60" customWidth="1"/>
    <col min="6625" max="6625" width="26" style="60" customWidth="1"/>
    <col min="6626" max="6870" width="9" style="60"/>
    <col min="6871" max="6871" width="6.625" style="60" customWidth="1"/>
    <col min="6872" max="6872" width="9.625" style="60" customWidth="1"/>
    <col min="6873" max="6873" width="13.375" style="60" customWidth="1"/>
    <col min="6874" max="6874" width="27.5" style="60" customWidth="1"/>
    <col min="6875" max="6875" width="16.625" style="60" customWidth="1"/>
    <col min="6876" max="6876" width="17.625" style="60" customWidth="1"/>
    <col min="6877" max="6877" width="7.75" style="60" customWidth="1"/>
    <col min="6878" max="6878" width="6.75" style="60" customWidth="1"/>
    <col min="6879" max="6879" width="15.625" style="60" customWidth="1"/>
    <col min="6880" max="6880" width="9.625" style="60" customWidth="1"/>
    <col min="6881" max="6881" width="26" style="60" customWidth="1"/>
    <col min="6882" max="7126" width="9" style="60"/>
    <col min="7127" max="7127" width="6.625" style="60" customWidth="1"/>
    <col min="7128" max="7128" width="9.625" style="60" customWidth="1"/>
    <col min="7129" max="7129" width="13.375" style="60" customWidth="1"/>
    <col min="7130" max="7130" width="27.5" style="60" customWidth="1"/>
    <col min="7131" max="7131" width="16.625" style="60" customWidth="1"/>
    <col min="7132" max="7132" width="17.625" style="60" customWidth="1"/>
    <col min="7133" max="7133" width="7.75" style="60" customWidth="1"/>
    <col min="7134" max="7134" width="6.75" style="60" customWidth="1"/>
    <col min="7135" max="7135" width="15.625" style="60" customWidth="1"/>
    <col min="7136" max="7136" width="9.625" style="60" customWidth="1"/>
    <col min="7137" max="7137" width="26" style="60" customWidth="1"/>
    <col min="7138" max="7382" width="9" style="60"/>
    <col min="7383" max="7383" width="6.625" style="60" customWidth="1"/>
    <col min="7384" max="7384" width="9.625" style="60" customWidth="1"/>
    <col min="7385" max="7385" width="13.375" style="60" customWidth="1"/>
    <col min="7386" max="7386" width="27.5" style="60" customWidth="1"/>
    <col min="7387" max="7387" width="16.625" style="60" customWidth="1"/>
    <col min="7388" max="7388" width="17.625" style="60" customWidth="1"/>
    <col min="7389" max="7389" width="7.75" style="60" customWidth="1"/>
    <col min="7390" max="7390" width="6.75" style="60" customWidth="1"/>
    <col min="7391" max="7391" width="15.625" style="60" customWidth="1"/>
    <col min="7392" max="7392" width="9.625" style="60" customWidth="1"/>
    <col min="7393" max="7393" width="26" style="60" customWidth="1"/>
    <col min="7394" max="7638" width="9" style="60"/>
    <col min="7639" max="7639" width="6.625" style="60" customWidth="1"/>
    <col min="7640" max="7640" width="9.625" style="60" customWidth="1"/>
    <col min="7641" max="7641" width="13.375" style="60" customWidth="1"/>
    <col min="7642" max="7642" width="27.5" style="60" customWidth="1"/>
    <col min="7643" max="7643" width="16.625" style="60" customWidth="1"/>
    <col min="7644" max="7644" width="17.625" style="60" customWidth="1"/>
    <col min="7645" max="7645" width="7.75" style="60" customWidth="1"/>
    <col min="7646" max="7646" width="6.75" style="60" customWidth="1"/>
    <col min="7647" max="7647" width="15.625" style="60" customWidth="1"/>
    <col min="7648" max="7648" width="9.625" style="60" customWidth="1"/>
    <col min="7649" max="7649" width="26" style="60" customWidth="1"/>
    <col min="7650" max="7894" width="9" style="60"/>
    <col min="7895" max="7895" width="6.625" style="60" customWidth="1"/>
    <col min="7896" max="7896" width="9.625" style="60" customWidth="1"/>
    <col min="7897" max="7897" width="13.375" style="60" customWidth="1"/>
    <col min="7898" max="7898" width="27.5" style="60" customWidth="1"/>
    <col min="7899" max="7899" width="16.625" style="60" customWidth="1"/>
    <col min="7900" max="7900" width="17.625" style="60" customWidth="1"/>
    <col min="7901" max="7901" width="7.75" style="60" customWidth="1"/>
    <col min="7902" max="7902" width="6.75" style="60" customWidth="1"/>
    <col min="7903" max="7903" width="15.625" style="60" customWidth="1"/>
    <col min="7904" max="7904" width="9.625" style="60" customWidth="1"/>
    <col min="7905" max="7905" width="26" style="60" customWidth="1"/>
    <col min="7906" max="8150" width="9" style="60"/>
    <col min="8151" max="8151" width="6.625" style="60" customWidth="1"/>
    <col min="8152" max="8152" width="9.625" style="60" customWidth="1"/>
    <col min="8153" max="8153" width="13.375" style="60" customWidth="1"/>
    <col min="8154" max="8154" width="27.5" style="60" customWidth="1"/>
    <col min="8155" max="8155" width="16.625" style="60" customWidth="1"/>
    <col min="8156" max="8156" width="17.625" style="60" customWidth="1"/>
    <col min="8157" max="8157" width="7.75" style="60" customWidth="1"/>
    <col min="8158" max="8158" width="6.75" style="60" customWidth="1"/>
    <col min="8159" max="8159" width="15.625" style="60" customWidth="1"/>
    <col min="8160" max="8160" width="9.625" style="60" customWidth="1"/>
    <col min="8161" max="8161" width="26" style="60" customWidth="1"/>
    <col min="8162" max="8406" width="9" style="60"/>
    <col min="8407" max="8407" width="6.625" style="60" customWidth="1"/>
    <col min="8408" max="8408" width="9.625" style="60" customWidth="1"/>
    <col min="8409" max="8409" width="13.375" style="60" customWidth="1"/>
    <col min="8410" max="8410" width="27.5" style="60" customWidth="1"/>
    <col min="8411" max="8411" width="16.625" style="60" customWidth="1"/>
    <col min="8412" max="8412" width="17.625" style="60" customWidth="1"/>
    <col min="8413" max="8413" width="7.75" style="60" customWidth="1"/>
    <col min="8414" max="8414" width="6.75" style="60" customWidth="1"/>
    <col min="8415" max="8415" width="15.625" style="60" customWidth="1"/>
    <col min="8416" max="8416" width="9.625" style="60" customWidth="1"/>
    <col min="8417" max="8417" width="26" style="60" customWidth="1"/>
    <col min="8418" max="8662" width="9" style="60"/>
    <col min="8663" max="8663" width="6.625" style="60" customWidth="1"/>
    <col min="8664" max="8664" width="9.625" style="60" customWidth="1"/>
    <col min="8665" max="8665" width="13.375" style="60" customWidth="1"/>
    <col min="8666" max="8666" width="27.5" style="60" customWidth="1"/>
    <col min="8667" max="8667" width="16.625" style="60" customWidth="1"/>
    <col min="8668" max="8668" width="17.625" style="60" customWidth="1"/>
    <col min="8669" max="8669" width="7.75" style="60" customWidth="1"/>
    <col min="8670" max="8670" width="6.75" style="60" customWidth="1"/>
    <col min="8671" max="8671" width="15.625" style="60" customWidth="1"/>
    <col min="8672" max="8672" width="9.625" style="60" customWidth="1"/>
    <col min="8673" max="8673" width="26" style="60" customWidth="1"/>
    <col min="8674" max="8918" width="9" style="60"/>
    <col min="8919" max="8919" width="6.625" style="60" customWidth="1"/>
    <col min="8920" max="8920" width="9.625" style="60" customWidth="1"/>
    <col min="8921" max="8921" width="13.375" style="60" customWidth="1"/>
    <col min="8922" max="8922" width="27.5" style="60" customWidth="1"/>
    <col min="8923" max="8923" width="16.625" style="60" customWidth="1"/>
    <col min="8924" max="8924" width="17.625" style="60" customWidth="1"/>
    <col min="8925" max="8925" width="7.75" style="60" customWidth="1"/>
    <col min="8926" max="8926" width="6.75" style="60" customWidth="1"/>
    <col min="8927" max="8927" width="15.625" style="60" customWidth="1"/>
    <col min="8928" max="8928" width="9.625" style="60" customWidth="1"/>
    <col min="8929" max="8929" width="26" style="60" customWidth="1"/>
    <col min="8930" max="9174" width="9" style="60"/>
    <col min="9175" max="9175" width="6.625" style="60" customWidth="1"/>
    <col min="9176" max="9176" width="9.625" style="60" customWidth="1"/>
    <col min="9177" max="9177" width="13.375" style="60" customWidth="1"/>
    <col min="9178" max="9178" width="27.5" style="60" customWidth="1"/>
    <col min="9179" max="9179" width="16.625" style="60" customWidth="1"/>
    <col min="9180" max="9180" width="17.625" style="60" customWidth="1"/>
    <col min="9181" max="9181" width="7.75" style="60" customWidth="1"/>
    <col min="9182" max="9182" width="6.75" style="60" customWidth="1"/>
    <col min="9183" max="9183" width="15.625" style="60" customWidth="1"/>
    <col min="9184" max="9184" width="9.625" style="60" customWidth="1"/>
    <col min="9185" max="9185" width="26" style="60" customWidth="1"/>
    <col min="9186" max="9430" width="9" style="60"/>
    <col min="9431" max="9431" width="6.625" style="60" customWidth="1"/>
    <col min="9432" max="9432" width="9.625" style="60" customWidth="1"/>
    <col min="9433" max="9433" width="13.375" style="60" customWidth="1"/>
    <col min="9434" max="9434" width="27.5" style="60" customWidth="1"/>
    <col min="9435" max="9435" width="16.625" style="60" customWidth="1"/>
    <col min="9436" max="9436" width="17.625" style="60" customWidth="1"/>
    <col min="9437" max="9437" width="7.75" style="60" customWidth="1"/>
    <col min="9438" max="9438" width="6.75" style="60" customWidth="1"/>
    <col min="9439" max="9439" width="15.625" style="60" customWidth="1"/>
    <col min="9440" max="9440" width="9.625" style="60" customWidth="1"/>
    <col min="9441" max="9441" width="26" style="60" customWidth="1"/>
    <col min="9442" max="9686" width="9" style="60"/>
    <col min="9687" max="9687" width="6.625" style="60" customWidth="1"/>
    <col min="9688" max="9688" width="9.625" style="60" customWidth="1"/>
    <col min="9689" max="9689" width="13.375" style="60" customWidth="1"/>
    <col min="9690" max="9690" width="27.5" style="60" customWidth="1"/>
    <col min="9691" max="9691" width="16.625" style="60" customWidth="1"/>
    <col min="9692" max="9692" width="17.625" style="60" customWidth="1"/>
    <col min="9693" max="9693" width="7.75" style="60" customWidth="1"/>
    <col min="9694" max="9694" width="6.75" style="60" customWidth="1"/>
    <col min="9695" max="9695" width="15.625" style="60" customWidth="1"/>
    <col min="9696" max="9696" width="9.625" style="60" customWidth="1"/>
    <col min="9697" max="9697" width="26" style="60" customWidth="1"/>
    <col min="9698" max="9942" width="9" style="60"/>
    <col min="9943" max="9943" width="6.625" style="60" customWidth="1"/>
    <col min="9944" max="9944" width="9.625" style="60" customWidth="1"/>
    <col min="9945" max="9945" width="13.375" style="60" customWidth="1"/>
    <col min="9946" max="9946" width="27.5" style="60" customWidth="1"/>
    <col min="9947" max="9947" width="16.625" style="60" customWidth="1"/>
    <col min="9948" max="9948" width="17.625" style="60" customWidth="1"/>
    <col min="9949" max="9949" width="7.75" style="60" customWidth="1"/>
    <col min="9950" max="9950" width="6.75" style="60" customWidth="1"/>
    <col min="9951" max="9951" width="15.625" style="60" customWidth="1"/>
    <col min="9952" max="9952" width="9.625" style="60" customWidth="1"/>
    <col min="9953" max="9953" width="26" style="60" customWidth="1"/>
    <col min="9954" max="10198" width="9" style="60"/>
    <col min="10199" max="10199" width="6.625" style="60" customWidth="1"/>
    <col min="10200" max="10200" width="9.625" style="60" customWidth="1"/>
    <col min="10201" max="10201" width="13.375" style="60" customWidth="1"/>
    <col min="10202" max="10202" width="27.5" style="60" customWidth="1"/>
    <col min="10203" max="10203" width="16.625" style="60" customWidth="1"/>
    <col min="10204" max="10204" width="17.625" style="60" customWidth="1"/>
    <col min="10205" max="10205" width="7.75" style="60" customWidth="1"/>
    <col min="10206" max="10206" width="6.75" style="60" customWidth="1"/>
    <col min="10207" max="10207" width="15.625" style="60" customWidth="1"/>
    <col min="10208" max="10208" width="9.625" style="60" customWidth="1"/>
    <col min="10209" max="10209" width="26" style="60" customWidth="1"/>
    <col min="10210" max="10454" width="9" style="60"/>
    <col min="10455" max="10455" width="6.625" style="60" customWidth="1"/>
    <col min="10456" max="10456" width="9.625" style="60" customWidth="1"/>
    <col min="10457" max="10457" width="13.375" style="60" customWidth="1"/>
    <col min="10458" max="10458" width="27.5" style="60" customWidth="1"/>
    <col min="10459" max="10459" width="16.625" style="60" customWidth="1"/>
    <col min="10460" max="10460" width="17.625" style="60" customWidth="1"/>
    <col min="10461" max="10461" width="7.75" style="60" customWidth="1"/>
    <col min="10462" max="10462" width="6.75" style="60" customWidth="1"/>
    <col min="10463" max="10463" width="15.625" style="60" customWidth="1"/>
    <col min="10464" max="10464" width="9.625" style="60" customWidth="1"/>
    <col min="10465" max="10465" width="26" style="60" customWidth="1"/>
    <col min="10466" max="10710" width="9" style="60"/>
    <col min="10711" max="10711" width="6.625" style="60" customWidth="1"/>
    <col min="10712" max="10712" width="9.625" style="60" customWidth="1"/>
    <col min="10713" max="10713" width="13.375" style="60" customWidth="1"/>
    <col min="10714" max="10714" width="27.5" style="60" customWidth="1"/>
    <col min="10715" max="10715" width="16.625" style="60" customWidth="1"/>
    <col min="10716" max="10716" width="17.625" style="60" customWidth="1"/>
    <col min="10717" max="10717" width="7.75" style="60" customWidth="1"/>
    <col min="10718" max="10718" width="6.75" style="60" customWidth="1"/>
    <col min="10719" max="10719" width="15.625" style="60" customWidth="1"/>
    <col min="10720" max="10720" width="9.625" style="60" customWidth="1"/>
    <col min="10721" max="10721" width="26" style="60" customWidth="1"/>
    <col min="10722" max="10966" width="9" style="60"/>
    <col min="10967" max="10967" width="6.625" style="60" customWidth="1"/>
    <col min="10968" max="10968" width="9.625" style="60" customWidth="1"/>
    <col min="10969" max="10969" width="13.375" style="60" customWidth="1"/>
    <col min="10970" max="10970" width="27.5" style="60" customWidth="1"/>
    <col min="10971" max="10971" width="16.625" style="60" customWidth="1"/>
    <col min="10972" max="10972" width="17.625" style="60" customWidth="1"/>
    <col min="10973" max="10973" width="7.75" style="60" customWidth="1"/>
    <col min="10974" max="10974" width="6.75" style="60" customWidth="1"/>
    <col min="10975" max="10975" width="15.625" style="60" customWidth="1"/>
    <col min="10976" max="10976" width="9.625" style="60" customWidth="1"/>
    <col min="10977" max="10977" width="26" style="60" customWidth="1"/>
    <col min="10978" max="11222" width="9" style="60"/>
    <col min="11223" max="11223" width="6.625" style="60" customWidth="1"/>
    <col min="11224" max="11224" width="9.625" style="60" customWidth="1"/>
    <col min="11225" max="11225" width="13.375" style="60" customWidth="1"/>
    <col min="11226" max="11226" width="27.5" style="60" customWidth="1"/>
    <col min="11227" max="11227" width="16.625" style="60" customWidth="1"/>
    <col min="11228" max="11228" width="17.625" style="60" customWidth="1"/>
    <col min="11229" max="11229" width="7.75" style="60" customWidth="1"/>
    <col min="11230" max="11230" width="6.75" style="60" customWidth="1"/>
    <col min="11231" max="11231" width="15.625" style="60" customWidth="1"/>
    <col min="11232" max="11232" width="9.625" style="60" customWidth="1"/>
    <col min="11233" max="11233" width="26" style="60" customWidth="1"/>
    <col min="11234" max="11478" width="9" style="60"/>
    <col min="11479" max="11479" width="6.625" style="60" customWidth="1"/>
    <col min="11480" max="11480" width="9.625" style="60" customWidth="1"/>
    <col min="11481" max="11481" width="13.375" style="60" customWidth="1"/>
    <col min="11482" max="11482" width="27.5" style="60" customWidth="1"/>
    <col min="11483" max="11483" width="16.625" style="60" customWidth="1"/>
    <col min="11484" max="11484" width="17.625" style="60" customWidth="1"/>
    <col min="11485" max="11485" width="7.75" style="60" customWidth="1"/>
    <col min="11486" max="11486" width="6.75" style="60" customWidth="1"/>
    <col min="11487" max="11487" width="15.625" style="60" customWidth="1"/>
    <col min="11488" max="11488" width="9.625" style="60" customWidth="1"/>
    <col min="11489" max="11489" width="26" style="60" customWidth="1"/>
    <col min="11490" max="11734" width="9" style="60"/>
    <col min="11735" max="11735" width="6.625" style="60" customWidth="1"/>
    <col min="11736" max="11736" width="9.625" style="60" customWidth="1"/>
    <col min="11737" max="11737" width="13.375" style="60" customWidth="1"/>
    <col min="11738" max="11738" width="27.5" style="60" customWidth="1"/>
    <col min="11739" max="11739" width="16.625" style="60" customWidth="1"/>
    <col min="11740" max="11740" width="17.625" style="60" customWidth="1"/>
    <col min="11741" max="11741" width="7.75" style="60" customWidth="1"/>
    <col min="11742" max="11742" width="6.75" style="60" customWidth="1"/>
    <col min="11743" max="11743" width="15.625" style="60" customWidth="1"/>
    <col min="11744" max="11744" width="9.625" style="60" customWidth="1"/>
    <col min="11745" max="11745" width="26" style="60" customWidth="1"/>
    <col min="11746" max="11990" width="9" style="60"/>
    <col min="11991" max="11991" width="6.625" style="60" customWidth="1"/>
    <col min="11992" max="11992" width="9.625" style="60" customWidth="1"/>
    <col min="11993" max="11993" width="13.375" style="60" customWidth="1"/>
    <col min="11994" max="11994" width="27.5" style="60" customWidth="1"/>
    <col min="11995" max="11995" width="16.625" style="60" customWidth="1"/>
    <col min="11996" max="11996" width="17.625" style="60" customWidth="1"/>
    <col min="11997" max="11997" width="7.75" style="60" customWidth="1"/>
    <col min="11998" max="11998" width="6.75" style="60" customWidth="1"/>
    <col min="11999" max="11999" width="15.625" style="60" customWidth="1"/>
    <col min="12000" max="12000" width="9.625" style="60" customWidth="1"/>
    <col min="12001" max="12001" width="26" style="60" customWidth="1"/>
    <col min="12002" max="12246" width="9" style="60"/>
    <col min="12247" max="12247" width="6.625" style="60" customWidth="1"/>
    <col min="12248" max="12248" width="9.625" style="60" customWidth="1"/>
    <col min="12249" max="12249" width="13.375" style="60" customWidth="1"/>
    <col min="12250" max="12250" width="27.5" style="60" customWidth="1"/>
    <col min="12251" max="12251" width="16.625" style="60" customWidth="1"/>
    <col min="12252" max="12252" width="17.625" style="60" customWidth="1"/>
    <col min="12253" max="12253" width="7.75" style="60" customWidth="1"/>
    <col min="12254" max="12254" width="6.75" style="60" customWidth="1"/>
    <col min="12255" max="12255" width="15.625" style="60" customWidth="1"/>
    <col min="12256" max="12256" width="9.625" style="60" customWidth="1"/>
    <col min="12257" max="12257" width="26" style="60" customWidth="1"/>
    <col min="12258" max="12502" width="9" style="60"/>
    <col min="12503" max="12503" width="6.625" style="60" customWidth="1"/>
    <col min="12504" max="12504" width="9.625" style="60" customWidth="1"/>
    <col min="12505" max="12505" width="13.375" style="60" customWidth="1"/>
    <col min="12506" max="12506" width="27.5" style="60" customWidth="1"/>
    <col min="12507" max="12507" width="16.625" style="60" customWidth="1"/>
    <col min="12508" max="12508" width="17.625" style="60" customWidth="1"/>
    <col min="12509" max="12509" width="7.75" style="60" customWidth="1"/>
    <col min="12510" max="12510" width="6.75" style="60" customWidth="1"/>
    <col min="12511" max="12511" width="15.625" style="60" customWidth="1"/>
    <col min="12512" max="12512" width="9.625" style="60" customWidth="1"/>
    <col min="12513" max="12513" width="26" style="60" customWidth="1"/>
    <col min="12514" max="12758" width="9" style="60"/>
    <col min="12759" max="12759" width="6.625" style="60" customWidth="1"/>
    <col min="12760" max="12760" width="9.625" style="60" customWidth="1"/>
    <col min="12761" max="12761" width="13.375" style="60" customWidth="1"/>
    <col min="12762" max="12762" width="27.5" style="60" customWidth="1"/>
    <col min="12763" max="12763" width="16.625" style="60" customWidth="1"/>
    <col min="12764" max="12764" width="17.625" style="60" customWidth="1"/>
    <col min="12765" max="12765" width="7.75" style="60" customWidth="1"/>
    <col min="12766" max="12766" width="6.75" style="60" customWidth="1"/>
    <col min="12767" max="12767" width="15.625" style="60" customWidth="1"/>
    <col min="12768" max="12768" width="9.625" style="60" customWidth="1"/>
    <col min="12769" max="12769" width="26" style="60" customWidth="1"/>
    <col min="12770" max="13014" width="9" style="60"/>
    <col min="13015" max="13015" width="6.625" style="60" customWidth="1"/>
    <col min="13016" max="13016" width="9.625" style="60" customWidth="1"/>
    <col min="13017" max="13017" width="13.375" style="60" customWidth="1"/>
    <col min="13018" max="13018" width="27.5" style="60" customWidth="1"/>
    <col min="13019" max="13019" width="16.625" style="60" customWidth="1"/>
    <col min="13020" max="13020" width="17.625" style="60" customWidth="1"/>
    <col min="13021" max="13021" width="7.75" style="60" customWidth="1"/>
    <col min="13022" max="13022" width="6.75" style="60" customWidth="1"/>
    <col min="13023" max="13023" width="15.625" style="60" customWidth="1"/>
    <col min="13024" max="13024" width="9.625" style="60" customWidth="1"/>
    <col min="13025" max="13025" width="26" style="60" customWidth="1"/>
    <col min="13026" max="13270" width="9" style="60"/>
    <col min="13271" max="13271" width="6.625" style="60" customWidth="1"/>
    <col min="13272" max="13272" width="9.625" style="60" customWidth="1"/>
    <col min="13273" max="13273" width="13.375" style="60" customWidth="1"/>
    <col min="13274" max="13274" width="27.5" style="60" customWidth="1"/>
    <col min="13275" max="13275" width="16.625" style="60" customWidth="1"/>
    <col min="13276" max="13276" width="17.625" style="60" customWidth="1"/>
    <col min="13277" max="13277" width="7.75" style="60" customWidth="1"/>
    <col min="13278" max="13278" width="6.75" style="60" customWidth="1"/>
    <col min="13279" max="13279" width="15.625" style="60" customWidth="1"/>
    <col min="13280" max="13280" width="9.625" style="60" customWidth="1"/>
    <col min="13281" max="13281" width="26" style="60" customWidth="1"/>
    <col min="13282" max="13526" width="9" style="60"/>
    <col min="13527" max="13527" width="6.625" style="60" customWidth="1"/>
    <col min="13528" max="13528" width="9.625" style="60" customWidth="1"/>
    <col min="13529" max="13529" width="13.375" style="60" customWidth="1"/>
    <col min="13530" max="13530" width="27.5" style="60" customWidth="1"/>
    <col min="13531" max="13531" width="16.625" style="60" customWidth="1"/>
    <col min="13532" max="13532" width="17.625" style="60" customWidth="1"/>
    <col min="13533" max="13533" width="7.75" style="60" customWidth="1"/>
    <col min="13534" max="13534" width="6.75" style="60" customWidth="1"/>
    <col min="13535" max="13535" width="15.625" style="60" customWidth="1"/>
    <col min="13536" max="13536" width="9.625" style="60" customWidth="1"/>
    <col min="13537" max="13537" width="26" style="60" customWidth="1"/>
    <col min="13538" max="13782" width="9" style="60"/>
    <col min="13783" max="13783" width="6.625" style="60" customWidth="1"/>
    <col min="13784" max="13784" width="9.625" style="60" customWidth="1"/>
    <col min="13785" max="13785" width="13.375" style="60" customWidth="1"/>
    <col min="13786" max="13786" width="27.5" style="60" customWidth="1"/>
    <col min="13787" max="13787" width="16.625" style="60" customWidth="1"/>
    <col min="13788" max="13788" width="17.625" style="60" customWidth="1"/>
    <col min="13789" max="13789" width="7.75" style="60" customWidth="1"/>
    <col min="13790" max="13790" width="6.75" style="60" customWidth="1"/>
    <col min="13791" max="13791" width="15.625" style="60" customWidth="1"/>
    <col min="13792" max="13792" width="9.625" style="60" customWidth="1"/>
    <col min="13793" max="13793" width="26" style="60" customWidth="1"/>
    <col min="13794" max="14038" width="9" style="60"/>
    <col min="14039" max="14039" width="6.625" style="60" customWidth="1"/>
    <col min="14040" max="14040" width="9.625" style="60" customWidth="1"/>
    <col min="14041" max="14041" width="13.375" style="60" customWidth="1"/>
    <col min="14042" max="14042" width="27.5" style="60" customWidth="1"/>
    <col min="14043" max="14043" width="16.625" style="60" customWidth="1"/>
    <col min="14044" max="14044" width="17.625" style="60" customWidth="1"/>
    <col min="14045" max="14045" width="7.75" style="60" customWidth="1"/>
    <col min="14046" max="14046" width="6.75" style="60" customWidth="1"/>
    <col min="14047" max="14047" width="15.625" style="60" customWidth="1"/>
    <col min="14048" max="14048" width="9.625" style="60" customWidth="1"/>
    <col min="14049" max="14049" width="26" style="60" customWidth="1"/>
    <col min="14050" max="14294" width="9" style="60"/>
    <col min="14295" max="14295" width="6.625" style="60" customWidth="1"/>
    <col min="14296" max="14296" width="9.625" style="60" customWidth="1"/>
    <col min="14297" max="14297" width="13.375" style="60" customWidth="1"/>
    <col min="14298" max="14298" width="27.5" style="60" customWidth="1"/>
    <col min="14299" max="14299" width="16.625" style="60" customWidth="1"/>
    <col min="14300" max="14300" width="17.625" style="60" customWidth="1"/>
    <col min="14301" max="14301" width="7.75" style="60" customWidth="1"/>
    <col min="14302" max="14302" width="6.75" style="60" customWidth="1"/>
    <col min="14303" max="14303" width="15.625" style="60" customWidth="1"/>
    <col min="14304" max="14304" width="9.625" style="60" customWidth="1"/>
    <col min="14305" max="14305" width="26" style="60" customWidth="1"/>
    <col min="14306" max="14550" width="9" style="60"/>
    <col min="14551" max="14551" width="6.625" style="60" customWidth="1"/>
    <col min="14552" max="14552" width="9.625" style="60" customWidth="1"/>
    <col min="14553" max="14553" width="13.375" style="60" customWidth="1"/>
    <col min="14554" max="14554" width="27.5" style="60" customWidth="1"/>
    <col min="14555" max="14555" width="16.625" style="60" customWidth="1"/>
    <col min="14556" max="14556" width="17.625" style="60" customWidth="1"/>
    <col min="14557" max="14557" width="7.75" style="60" customWidth="1"/>
    <col min="14558" max="14558" width="6.75" style="60" customWidth="1"/>
    <col min="14559" max="14559" width="15.625" style="60" customWidth="1"/>
    <col min="14560" max="14560" width="9.625" style="60" customWidth="1"/>
    <col min="14561" max="14561" width="26" style="60" customWidth="1"/>
    <col min="14562" max="14806" width="9" style="60"/>
    <col min="14807" max="14807" width="6.625" style="60" customWidth="1"/>
    <col min="14808" max="14808" width="9.625" style="60" customWidth="1"/>
    <col min="14809" max="14809" width="13.375" style="60" customWidth="1"/>
    <col min="14810" max="14810" width="27.5" style="60" customWidth="1"/>
    <col min="14811" max="14811" width="16.625" style="60" customWidth="1"/>
    <col min="14812" max="14812" width="17.625" style="60" customWidth="1"/>
    <col min="14813" max="14813" width="7.75" style="60" customWidth="1"/>
    <col min="14814" max="14814" width="6.75" style="60" customWidth="1"/>
    <col min="14815" max="14815" width="15.625" style="60" customWidth="1"/>
    <col min="14816" max="14816" width="9.625" style="60" customWidth="1"/>
    <col min="14817" max="14817" width="26" style="60" customWidth="1"/>
    <col min="14818" max="15062" width="9" style="60"/>
    <col min="15063" max="15063" width="6.625" style="60" customWidth="1"/>
    <col min="15064" max="15064" width="9.625" style="60" customWidth="1"/>
    <col min="15065" max="15065" width="13.375" style="60" customWidth="1"/>
    <col min="15066" max="15066" width="27.5" style="60" customWidth="1"/>
    <col min="15067" max="15067" width="16.625" style="60" customWidth="1"/>
    <col min="15068" max="15068" width="17.625" style="60" customWidth="1"/>
    <col min="15069" max="15069" width="7.75" style="60" customWidth="1"/>
    <col min="15070" max="15070" width="6.75" style="60" customWidth="1"/>
    <col min="15071" max="15071" width="15.625" style="60" customWidth="1"/>
    <col min="15072" max="15072" width="9.625" style="60" customWidth="1"/>
    <col min="15073" max="15073" width="26" style="60" customWidth="1"/>
    <col min="15074" max="15318" width="9" style="60"/>
    <col min="15319" max="15319" width="6.625" style="60" customWidth="1"/>
    <col min="15320" max="15320" width="9.625" style="60" customWidth="1"/>
    <col min="15321" max="15321" width="13.375" style="60" customWidth="1"/>
    <col min="15322" max="15322" width="27.5" style="60" customWidth="1"/>
    <col min="15323" max="15323" width="16.625" style="60" customWidth="1"/>
    <col min="15324" max="15324" width="17.625" style="60" customWidth="1"/>
    <col min="15325" max="15325" width="7.75" style="60" customWidth="1"/>
    <col min="15326" max="15326" width="6.75" style="60" customWidth="1"/>
    <col min="15327" max="15327" width="15.625" style="60" customWidth="1"/>
    <col min="15328" max="15328" width="9.625" style="60" customWidth="1"/>
    <col min="15329" max="15329" width="26" style="60" customWidth="1"/>
    <col min="15330" max="15574" width="9" style="60"/>
    <col min="15575" max="15575" width="6.625" style="60" customWidth="1"/>
    <col min="15576" max="15576" width="9.625" style="60" customWidth="1"/>
    <col min="15577" max="15577" width="13.375" style="60" customWidth="1"/>
    <col min="15578" max="15578" width="27.5" style="60" customWidth="1"/>
    <col min="15579" max="15579" width="16.625" style="60" customWidth="1"/>
    <col min="15580" max="15580" width="17.625" style="60" customWidth="1"/>
    <col min="15581" max="15581" width="7.75" style="60" customWidth="1"/>
    <col min="15582" max="15582" width="6.75" style="60" customWidth="1"/>
    <col min="15583" max="15583" width="15.625" style="60" customWidth="1"/>
    <col min="15584" max="15584" width="9.625" style="60" customWidth="1"/>
    <col min="15585" max="15585" width="26" style="60" customWidth="1"/>
    <col min="15586" max="15830" width="9" style="60"/>
    <col min="15831" max="15831" width="6.625" style="60" customWidth="1"/>
    <col min="15832" max="15832" width="9.625" style="60" customWidth="1"/>
    <col min="15833" max="15833" width="13.375" style="60" customWidth="1"/>
    <col min="15834" max="15834" width="27.5" style="60" customWidth="1"/>
    <col min="15835" max="15835" width="16.625" style="60" customWidth="1"/>
    <col min="15836" max="15836" width="17.625" style="60" customWidth="1"/>
    <col min="15837" max="15837" width="7.75" style="60" customWidth="1"/>
    <col min="15838" max="15838" width="6.75" style="60" customWidth="1"/>
    <col min="15839" max="15839" width="15.625" style="60" customWidth="1"/>
    <col min="15840" max="15840" width="9.625" style="60" customWidth="1"/>
    <col min="15841" max="15841" width="26" style="60" customWidth="1"/>
    <col min="15842" max="16086" width="9" style="60"/>
    <col min="16087" max="16087" width="6.625" style="60" customWidth="1"/>
    <col min="16088" max="16088" width="9.625" style="60" customWidth="1"/>
    <col min="16089" max="16089" width="13.375" style="60" customWidth="1"/>
    <col min="16090" max="16090" width="27.5" style="60" customWidth="1"/>
    <col min="16091" max="16091" width="16.625" style="60" customWidth="1"/>
    <col min="16092" max="16092" width="17.625" style="60" customWidth="1"/>
    <col min="16093" max="16093" width="7.75" style="60" customWidth="1"/>
    <col min="16094" max="16094" width="6.75" style="60" customWidth="1"/>
    <col min="16095" max="16095" width="15.625" style="60" customWidth="1"/>
    <col min="16096" max="16096" width="9.625" style="60" customWidth="1"/>
    <col min="16097" max="16097" width="26" style="60" customWidth="1"/>
    <col min="16098" max="16384" width="9" style="60"/>
  </cols>
  <sheetData>
    <row r="1" s="60" customFormat="1" spans="1:1">
      <c r="A1" s="63" t="s">
        <v>0</v>
      </c>
    </row>
    <row r="2" s="60" customFormat="1" ht="18" customHeight="1" spans="1:12">
      <c r="A2" s="64" t="s">
        <v>1</v>
      </c>
      <c r="B2" s="65"/>
      <c r="C2" s="65"/>
      <c r="D2" s="65"/>
      <c r="E2" s="65"/>
      <c r="F2" s="65"/>
      <c r="G2" s="65"/>
      <c r="H2" s="65"/>
      <c r="I2" s="65"/>
      <c r="J2" s="65"/>
      <c r="K2" s="65"/>
      <c r="L2" s="65"/>
    </row>
    <row r="3" s="60" customFormat="1" ht="18" customHeight="1" spans="1:12">
      <c r="A3" s="66" t="s">
        <v>2</v>
      </c>
      <c r="B3" s="66"/>
      <c r="C3" s="66"/>
      <c r="D3" s="66"/>
      <c r="E3" s="66"/>
      <c r="F3" s="66"/>
      <c r="G3" s="66"/>
      <c r="H3" s="66"/>
      <c r="I3" s="66"/>
      <c r="J3" s="66"/>
      <c r="K3" s="66"/>
      <c r="L3" s="66"/>
    </row>
    <row r="4" s="61" customFormat="1" ht="14.25" spans="1:12">
      <c r="A4" s="67" t="s">
        <v>3</v>
      </c>
      <c r="B4" s="67"/>
      <c r="C4" s="67"/>
      <c r="D4" s="67"/>
      <c r="E4" s="67"/>
      <c r="F4" s="67"/>
      <c r="G4" s="67"/>
      <c r="H4" s="67"/>
      <c r="I4" s="67" t="s">
        <v>4</v>
      </c>
      <c r="J4" s="67"/>
      <c r="K4" s="67"/>
      <c r="L4" s="67"/>
    </row>
    <row r="5" s="60" customFormat="1" ht="17" customHeight="1" spans="1:12">
      <c r="A5" s="68" t="s">
        <v>5</v>
      </c>
      <c r="B5" s="68"/>
      <c r="C5" s="68"/>
      <c r="D5" s="69" t="s">
        <v>122</v>
      </c>
      <c r="E5" s="70"/>
      <c r="F5" s="70"/>
      <c r="G5" s="70"/>
      <c r="H5" s="70"/>
      <c r="I5" s="70"/>
      <c r="J5" s="70"/>
      <c r="K5" s="70"/>
      <c r="L5" s="71"/>
    </row>
    <row r="6" s="60" customFormat="1" ht="17" customHeight="1" spans="1:12">
      <c r="A6" s="69" t="s">
        <v>7</v>
      </c>
      <c r="B6" s="70"/>
      <c r="C6" s="71"/>
      <c r="D6" s="72"/>
      <c r="E6" s="71"/>
      <c r="F6" s="68" t="s">
        <v>8</v>
      </c>
      <c r="G6" s="69"/>
      <c r="H6" s="70"/>
      <c r="I6" s="70"/>
      <c r="J6" s="70"/>
      <c r="K6" s="70"/>
      <c r="L6" s="71"/>
    </row>
    <row r="7" s="60" customFormat="1" ht="17" customHeight="1" spans="1:12">
      <c r="A7" s="73" t="s">
        <v>9</v>
      </c>
      <c r="B7" s="73"/>
      <c r="C7" s="73"/>
      <c r="D7" s="74" t="s">
        <v>10</v>
      </c>
      <c r="E7" s="68" t="s">
        <v>11</v>
      </c>
      <c r="F7" s="68" t="s">
        <v>12</v>
      </c>
      <c r="G7" s="69" t="s">
        <v>13</v>
      </c>
      <c r="H7" s="71"/>
      <c r="I7" s="73" t="s">
        <v>14</v>
      </c>
      <c r="J7" s="73" t="s">
        <v>15</v>
      </c>
      <c r="K7" s="68" t="s">
        <v>16</v>
      </c>
      <c r="L7" s="68" t="s">
        <v>17</v>
      </c>
    </row>
    <row r="8" s="60" customFormat="1" ht="17" customHeight="1" spans="1:12">
      <c r="A8" s="73"/>
      <c r="B8" s="73"/>
      <c r="C8" s="73"/>
      <c r="D8" s="74" t="s">
        <v>18</v>
      </c>
      <c r="E8" s="68"/>
      <c r="F8" s="75">
        <v>19</v>
      </c>
      <c r="G8" s="75">
        <v>19</v>
      </c>
      <c r="H8" s="75">
        <v>19</v>
      </c>
      <c r="I8" s="75">
        <v>10</v>
      </c>
      <c r="J8" s="101">
        <f>G8/F8</f>
        <v>1</v>
      </c>
      <c r="K8" s="79">
        <v>10</v>
      </c>
      <c r="L8" s="102"/>
    </row>
    <row r="9" s="60" customFormat="1" ht="17" customHeight="1" spans="1:12">
      <c r="A9" s="73"/>
      <c r="B9" s="73"/>
      <c r="C9" s="73"/>
      <c r="D9" s="76" t="s">
        <v>19</v>
      </c>
      <c r="E9" s="77"/>
      <c r="F9" s="75">
        <v>19</v>
      </c>
      <c r="G9" s="75">
        <v>19</v>
      </c>
      <c r="H9" s="75">
        <v>19</v>
      </c>
      <c r="I9" s="68" t="s">
        <v>20</v>
      </c>
      <c r="J9" s="68" t="s">
        <v>20</v>
      </c>
      <c r="K9" s="73" t="s">
        <v>20</v>
      </c>
      <c r="L9" s="103"/>
    </row>
    <row r="10" s="60" customFormat="1" ht="17" customHeight="1" spans="1:12">
      <c r="A10" s="73"/>
      <c r="B10" s="73"/>
      <c r="C10" s="73"/>
      <c r="D10" s="68" t="s">
        <v>21</v>
      </c>
      <c r="E10" s="77"/>
      <c r="F10" s="75"/>
      <c r="G10" s="75"/>
      <c r="H10" s="75"/>
      <c r="I10" s="68" t="s">
        <v>20</v>
      </c>
      <c r="J10" s="68" t="s">
        <v>20</v>
      </c>
      <c r="K10" s="73" t="s">
        <v>20</v>
      </c>
      <c r="L10" s="103"/>
    </row>
    <row r="11" s="60" customFormat="1" ht="17" customHeight="1" spans="1:12">
      <c r="A11" s="73"/>
      <c r="B11" s="73"/>
      <c r="C11" s="73"/>
      <c r="D11" s="68" t="s">
        <v>22</v>
      </c>
      <c r="E11" s="77"/>
      <c r="F11" s="75">
        <v>19</v>
      </c>
      <c r="G11" s="75">
        <v>19</v>
      </c>
      <c r="H11" s="75">
        <v>19</v>
      </c>
      <c r="I11" s="68" t="s">
        <v>20</v>
      </c>
      <c r="J11" s="68" t="s">
        <v>20</v>
      </c>
      <c r="K11" s="73" t="s">
        <v>20</v>
      </c>
      <c r="L11" s="103"/>
    </row>
    <row r="12" s="60" customFormat="1" ht="17" customHeight="1" spans="1:12">
      <c r="A12" s="73"/>
      <c r="B12" s="73"/>
      <c r="C12" s="73"/>
      <c r="D12" s="78" t="s">
        <v>23</v>
      </c>
      <c r="E12" s="77"/>
      <c r="F12" s="68"/>
      <c r="G12" s="69"/>
      <c r="H12" s="71"/>
      <c r="I12" s="68" t="s">
        <v>20</v>
      </c>
      <c r="J12" s="68" t="s">
        <v>20</v>
      </c>
      <c r="K12" s="73" t="s">
        <v>20</v>
      </c>
      <c r="L12" s="104"/>
    </row>
    <row r="13" s="60" customFormat="1" ht="21" customHeight="1" spans="1:12">
      <c r="A13" s="79" t="s">
        <v>24</v>
      </c>
      <c r="B13" s="73" t="s">
        <v>25</v>
      </c>
      <c r="C13" s="73"/>
      <c r="D13" s="73"/>
      <c r="E13" s="73"/>
      <c r="F13" s="68" t="s">
        <v>26</v>
      </c>
      <c r="G13" s="68"/>
      <c r="H13" s="68"/>
      <c r="I13" s="68"/>
      <c r="J13" s="68"/>
      <c r="K13" s="68"/>
      <c r="L13" s="68"/>
    </row>
    <row r="14" s="60" customFormat="1" ht="129" customHeight="1" spans="1:12">
      <c r="A14" s="79"/>
      <c r="B14" s="80" t="s">
        <v>123</v>
      </c>
      <c r="C14" s="80"/>
      <c r="D14" s="80"/>
      <c r="E14" s="80"/>
      <c r="F14" s="81" t="s">
        <v>123</v>
      </c>
      <c r="G14" s="81"/>
      <c r="H14" s="81"/>
      <c r="I14" s="81"/>
      <c r="J14" s="81"/>
      <c r="K14" s="81"/>
      <c r="L14" s="81"/>
    </row>
    <row r="15" s="60" customFormat="1" ht="15" customHeight="1" spans="1:12">
      <c r="A15" s="82" t="s">
        <v>28</v>
      </c>
      <c r="B15" s="73" t="s">
        <v>29</v>
      </c>
      <c r="C15" s="68" t="s">
        <v>30</v>
      </c>
      <c r="D15" s="68" t="s">
        <v>31</v>
      </c>
      <c r="E15" s="68" t="s">
        <v>32</v>
      </c>
      <c r="F15" s="73" t="s">
        <v>33</v>
      </c>
      <c r="G15" s="68" t="s">
        <v>14</v>
      </c>
      <c r="H15" s="68" t="s">
        <v>16</v>
      </c>
      <c r="I15" s="105" t="s">
        <v>34</v>
      </c>
      <c r="J15" s="106"/>
      <c r="K15" s="106"/>
      <c r="L15" s="107"/>
    </row>
    <row r="16" s="60" customFormat="1" ht="24" customHeight="1" spans="1:12">
      <c r="A16" s="82"/>
      <c r="B16" s="83" t="s">
        <v>35</v>
      </c>
      <c r="C16" s="83" t="s">
        <v>36</v>
      </c>
      <c r="D16" s="84" t="s">
        <v>124</v>
      </c>
      <c r="E16" s="68" t="s">
        <v>125</v>
      </c>
      <c r="F16" s="85">
        <v>8</v>
      </c>
      <c r="G16" s="68">
        <v>5</v>
      </c>
      <c r="H16" s="68">
        <v>5</v>
      </c>
      <c r="I16" s="69"/>
      <c r="J16" s="70"/>
      <c r="K16" s="70"/>
      <c r="L16" s="71"/>
    </row>
    <row r="17" s="60" customFormat="1" ht="24" customHeight="1" spans="1:12">
      <c r="A17" s="82"/>
      <c r="B17" s="83"/>
      <c r="C17" s="83"/>
      <c r="D17" s="84" t="s">
        <v>126</v>
      </c>
      <c r="E17" s="68" t="s">
        <v>127</v>
      </c>
      <c r="F17" s="85">
        <v>7</v>
      </c>
      <c r="G17" s="68">
        <v>5</v>
      </c>
      <c r="H17" s="68">
        <v>5</v>
      </c>
      <c r="I17" s="69"/>
      <c r="J17" s="70"/>
      <c r="K17" s="70"/>
      <c r="L17" s="71"/>
    </row>
    <row r="18" s="60" customFormat="1" ht="24" customHeight="1" spans="1:12">
      <c r="A18" s="82"/>
      <c r="B18" s="83"/>
      <c r="C18" s="83"/>
      <c r="D18" s="84" t="s">
        <v>128</v>
      </c>
      <c r="E18" s="68" t="s">
        <v>129</v>
      </c>
      <c r="F18" s="85">
        <v>10</v>
      </c>
      <c r="G18" s="68">
        <v>5</v>
      </c>
      <c r="H18" s="68">
        <v>5</v>
      </c>
      <c r="I18" s="69"/>
      <c r="J18" s="70"/>
      <c r="K18" s="70"/>
      <c r="L18" s="71"/>
    </row>
    <row r="19" s="60" customFormat="1" ht="15" customHeight="1" spans="1:12">
      <c r="A19" s="82"/>
      <c r="B19" s="83"/>
      <c r="C19" s="83"/>
      <c r="D19" s="84" t="s">
        <v>130</v>
      </c>
      <c r="E19" s="68" t="s">
        <v>131</v>
      </c>
      <c r="F19" s="85">
        <v>1</v>
      </c>
      <c r="G19" s="68">
        <v>5</v>
      </c>
      <c r="H19" s="68">
        <v>5</v>
      </c>
      <c r="I19" s="69"/>
      <c r="J19" s="70"/>
      <c r="K19" s="70"/>
      <c r="L19" s="71"/>
    </row>
    <row r="20" s="60" customFormat="1" ht="15" customHeight="1" spans="1:12">
      <c r="A20" s="82"/>
      <c r="B20" s="83"/>
      <c r="C20" s="83" t="s">
        <v>70</v>
      </c>
      <c r="D20" s="86" t="s">
        <v>132</v>
      </c>
      <c r="E20" s="87" t="s">
        <v>133</v>
      </c>
      <c r="F20" s="87" t="s">
        <v>133</v>
      </c>
      <c r="G20" s="68">
        <v>2.5</v>
      </c>
      <c r="H20" s="68">
        <v>2.5</v>
      </c>
      <c r="I20" s="69"/>
      <c r="J20" s="70"/>
      <c r="K20" s="70"/>
      <c r="L20" s="71"/>
    </row>
    <row r="21" s="60" customFormat="1" ht="15" customHeight="1" spans="1:12">
      <c r="A21" s="82"/>
      <c r="B21" s="83"/>
      <c r="C21" s="83"/>
      <c r="D21" s="86" t="s">
        <v>134</v>
      </c>
      <c r="E21" s="87" t="s">
        <v>80</v>
      </c>
      <c r="F21" s="87" t="s">
        <v>80</v>
      </c>
      <c r="G21" s="68">
        <v>2.5</v>
      </c>
      <c r="H21" s="68">
        <v>2.5</v>
      </c>
      <c r="I21" s="69"/>
      <c r="J21" s="70"/>
      <c r="K21" s="70"/>
      <c r="L21" s="71"/>
    </row>
    <row r="22" s="60" customFormat="1" ht="15" customHeight="1" spans="1:12">
      <c r="A22" s="82"/>
      <c r="B22" s="83"/>
      <c r="C22" s="83" t="s">
        <v>84</v>
      </c>
      <c r="D22" s="88" t="s">
        <v>85</v>
      </c>
      <c r="E22" s="87" t="s">
        <v>135</v>
      </c>
      <c r="F22" s="87" t="s">
        <v>135</v>
      </c>
      <c r="G22" s="68">
        <v>2.5</v>
      </c>
      <c r="H22" s="68">
        <v>2.5</v>
      </c>
      <c r="I22" s="69"/>
      <c r="J22" s="70"/>
      <c r="K22" s="70"/>
      <c r="L22" s="71"/>
    </row>
    <row r="23" s="60" customFormat="1" ht="36" customHeight="1" spans="1:12">
      <c r="A23" s="82"/>
      <c r="B23" s="83"/>
      <c r="C23" s="83" t="s">
        <v>87</v>
      </c>
      <c r="D23" s="88" t="s">
        <v>88</v>
      </c>
      <c r="E23" s="87" t="s">
        <v>133</v>
      </c>
      <c r="F23" s="87" t="s">
        <v>133</v>
      </c>
      <c r="G23" s="68">
        <v>2.5</v>
      </c>
      <c r="H23" s="68">
        <v>2.5</v>
      </c>
      <c r="I23" s="69"/>
      <c r="J23" s="70"/>
      <c r="K23" s="70"/>
      <c r="L23" s="71"/>
    </row>
    <row r="24" s="60" customFormat="1" ht="36" customHeight="1" spans="1:12">
      <c r="A24" s="82"/>
      <c r="B24" s="83"/>
      <c r="C24" s="83"/>
      <c r="D24" s="88" t="s">
        <v>136</v>
      </c>
      <c r="E24" s="87" t="s">
        <v>137</v>
      </c>
      <c r="F24" s="87" t="s">
        <v>137</v>
      </c>
      <c r="G24" s="68">
        <v>5</v>
      </c>
      <c r="H24" s="68">
        <v>5</v>
      </c>
      <c r="I24" s="69"/>
      <c r="J24" s="70"/>
      <c r="K24" s="70"/>
      <c r="L24" s="71"/>
    </row>
    <row r="25" s="60" customFormat="1" ht="36" customHeight="1" spans="1:12">
      <c r="A25" s="82"/>
      <c r="B25" s="83"/>
      <c r="C25" s="83"/>
      <c r="D25" s="88" t="s">
        <v>138</v>
      </c>
      <c r="E25" s="87" t="s">
        <v>139</v>
      </c>
      <c r="F25" s="87" t="s">
        <v>139</v>
      </c>
      <c r="G25" s="68">
        <v>5</v>
      </c>
      <c r="H25" s="68">
        <v>5</v>
      </c>
      <c r="I25" s="69"/>
      <c r="J25" s="70"/>
      <c r="K25" s="70"/>
      <c r="L25" s="71"/>
    </row>
    <row r="26" s="60" customFormat="1" ht="36" customHeight="1" spans="1:12">
      <c r="A26" s="82"/>
      <c r="B26" s="83"/>
      <c r="C26" s="83"/>
      <c r="D26" s="86" t="s">
        <v>140</v>
      </c>
      <c r="E26" s="89" t="s">
        <v>141</v>
      </c>
      <c r="F26" s="89" t="s">
        <v>141</v>
      </c>
      <c r="G26" s="68">
        <v>5</v>
      </c>
      <c r="H26" s="68">
        <v>5</v>
      </c>
      <c r="I26" s="69"/>
      <c r="J26" s="70"/>
      <c r="K26" s="70"/>
      <c r="L26" s="71"/>
    </row>
    <row r="27" s="60" customFormat="1" ht="36" customHeight="1" spans="1:12">
      <c r="A27" s="82"/>
      <c r="B27" s="83"/>
      <c r="C27" s="83"/>
      <c r="D27" s="86" t="s">
        <v>142</v>
      </c>
      <c r="E27" s="89" t="s">
        <v>143</v>
      </c>
      <c r="F27" s="89" t="s">
        <v>143</v>
      </c>
      <c r="G27" s="68">
        <v>5</v>
      </c>
      <c r="H27" s="68">
        <v>5</v>
      </c>
      <c r="I27" s="69"/>
      <c r="J27" s="70"/>
      <c r="K27" s="70"/>
      <c r="L27" s="71"/>
    </row>
    <row r="28" s="60" customFormat="1" ht="29" customHeight="1" spans="1:12">
      <c r="A28" s="82"/>
      <c r="B28" s="83" t="s">
        <v>91</v>
      </c>
      <c r="C28" s="83" t="s">
        <v>92</v>
      </c>
      <c r="D28" s="84"/>
      <c r="E28" s="84"/>
      <c r="F28" s="68"/>
      <c r="G28" s="68"/>
      <c r="H28" s="68"/>
      <c r="I28" s="69"/>
      <c r="J28" s="70"/>
      <c r="K28" s="70"/>
      <c r="L28" s="71"/>
    </row>
    <row r="29" s="60" customFormat="1" ht="29" customHeight="1" spans="1:12">
      <c r="A29" s="82"/>
      <c r="B29" s="83"/>
      <c r="C29" s="90" t="s">
        <v>93</v>
      </c>
      <c r="D29" s="88" t="s">
        <v>94</v>
      </c>
      <c r="E29" s="87" t="s">
        <v>95</v>
      </c>
      <c r="F29" s="68"/>
      <c r="G29" s="68">
        <v>10</v>
      </c>
      <c r="H29" s="68">
        <v>10</v>
      </c>
      <c r="I29" s="69"/>
      <c r="J29" s="70"/>
      <c r="K29" s="70"/>
      <c r="L29" s="71"/>
    </row>
    <row r="30" s="60" customFormat="1" ht="39" customHeight="1" spans="1:12">
      <c r="A30" s="82"/>
      <c r="B30" s="83"/>
      <c r="C30" s="91"/>
      <c r="D30" s="88" t="s">
        <v>144</v>
      </c>
      <c r="E30" s="87" t="s">
        <v>145</v>
      </c>
      <c r="F30" s="92"/>
      <c r="G30" s="68">
        <v>10</v>
      </c>
      <c r="H30" s="68">
        <v>10</v>
      </c>
      <c r="I30" s="69"/>
      <c r="J30" s="70"/>
      <c r="K30" s="70"/>
      <c r="L30" s="71"/>
    </row>
    <row r="31" s="60" customFormat="1" ht="15" customHeight="1" spans="1:12">
      <c r="A31" s="82"/>
      <c r="B31" s="83"/>
      <c r="C31" s="83" t="s">
        <v>105</v>
      </c>
      <c r="D31" s="84"/>
      <c r="E31" s="93"/>
      <c r="F31" s="93"/>
      <c r="G31" s="73"/>
      <c r="H31" s="73"/>
      <c r="I31" s="69"/>
      <c r="J31" s="70"/>
      <c r="K31" s="70"/>
      <c r="L31" s="71"/>
    </row>
    <row r="32" s="60" customFormat="1" ht="15" customHeight="1" spans="1:12">
      <c r="A32" s="82"/>
      <c r="B32" s="83"/>
      <c r="C32" s="83"/>
      <c r="D32" s="84"/>
      <c r="E32" s="68"/>
      <c r="F32" s="68"/>
      <c r="G32" s="68"/>
      <c r="H32" s="68"/>
      <c r="I32" s="69"/>
      <c r="J32" s="70"/>
      <c r="K32" s="70"/>
      <c r="L32" s="71"/>
    </row>
    <row r="33" s="60" customFormat="1" ht="15" customHeight="1" spans="1:12">
      <c r="A33" s="82"/>
      <c r="B33" s="83"/>
      <c r="C33" s="83"/>
      <c r="D33" s="84"/>
      <c r="E33" s="68"/>
      <c r="F33" s="68"/>
      <c r="G33" s="68"/>
      <c r="H33" s="68"/>
      <c r="I33" s="69"/>
      <c r="J33" s="70"/>
      <c r="K33" s="70"/>
      <c r="L33" s="71"/>
    </row>
    <row r="34" s="60" customFormat="1" ht="25" customHeight="1" spans="1:12">
      <c r="A34" s="82"/>
      <c r="B34" s="83"/>
      <c r="C34" s="83" t="s">
        <v>106</v>
      </c>
      <c r="D34" s="94" t="s">
        <v>108</v>
      </c>
      <c r="E34" s="95" t="s">
        <v>73</v>
      </c>
      <c r="F34" s="96"/>
      <c r="G34" s="68">
        <v>10</v>
      </c>
      <c r="H34" s="68">
        <v>10</v>
      </c>
      <c r="I34" s="69"/>
      <c r="J34" s="70"/>
      <c r="K34" s="70"/>
      <c r="L34" s="71"/>
    </row>
    <row r="35" s="60" customFormat="1" ht="38" customHeight="1" spans="1:12">
      <c r="A35" s="82"/>
      <c r="B35" s="90" t="s">
        <v>109</v>
      </c>
      <c r="C35" s="90" t="s">
        <v>110</v>
      </c>
      <c r="D35" s="94" t="s">
        <v>146</v>
      </c>
      <c r="E35" s="95" t="s">
        <v>80</v>
      </c>
      <c r="F35" s="95" t="s">
        <v>80</v>
      </c>
      <c r="G35" s="68">
        <v>10</v>
      </c>
      <c r="H35" s="68">
        <v>10</v>
      </c>
      <c r="I35" s="69"/>
      <c r="J35" s="70"/>
      <c r="K35" s="70"/>
      <c r="L35" s="71"/>
    </row>
    <row r="36" s="60" customFormat="1" ht="18" customHeight="1" spans="1:12">
      <c r="A36" s="68" t="s">
        <v>115</v>
      </c>
      <c r="B36" s="68"/>
      <c r="C36" s="68"/>
      <c r="D36" s="68"/>
      <c r="E36" s="68"/>
      <c r="F36" s="68"/>
      <c r="G36" s="68">
        <v>100</v>
      </c>
      <c r="H36" s="97">
        <v>100</v>
      </c>
      <c r="I36" s="108"/>
      <c r="J36" s="109"/>
      <c r="K36" s="109"/>
      <c r="L36" s="110"/>
    </row>
    <row r="37" s="62" customFormat="1" ht="53" customHeight="1" spans="1:12">
      <c r="A37" s="73" t="s">
        <v>116</v>
      </c>
      <c r="B37" s="98" t="s">
        <v>117</v>
      </c>
      <c r="C37" s="99"/>
      <c r="D37" s="99"/>
      <c r="E37" s="99"/>
      <c r="F37" s="99"/>
      <c r="G37" s="99"/>
      <c r="H37" s="99"/>
      <c r="I37" s="111"/>
      <c r="J37" s="111"/>
      <c r="K37" s="111"/>
      <c r="L37" s="111"/>
    </row>
    <row r="38" s="60" customFormat="1" ht="38" customHeight="1" spans="1:12">
      <c r="A38" s="100" t="s">
        <v>118</v>
      </c>
      <c r="B38" s="100"/>
      <c r="C38" s="100"/>
      <c r="D38" s="100"/>
      <c r="E38" s="100"/>
      <c r="F38" s="100"/>
      <c r="G38" s="100"/>
      <c r="H38" s="100"/>
      <c r="I38" s="100"/>
      <c r="J38" s="100"/>
      <c r="K38" s="100"/>
      <c r="L38" s="100"/>
    </row>
    <row r="39" s="60" customFormat="1" ht="14" customHeight="1" spans="1:12">
      <c r="A39" s="100" t="s">
        <v>119</v>
      </c>
      <c r="B39" s="100"/>
      <c r="C39" s="100"/>
      <c r="D39" s="100"/>
      <c r="E39" s="100"/>
      <c r="F39" s="100"/>
      <c r="G39" s="100"/>
      <c r="H39" s="100"/>
      <c r="I39" s="100"/>
      <c r="J39" s="100"/>
      <c r="K39" s="100"/>
      <c r="L39" s="100"/>
    </row>
    <row r="40" s="60" customFormat="1" ht="27" customHeight="1" spans="1:12">
      <c r="A40" s="100" t="s">
        <v>120</v>
      </c>
      <c r="B40" s="100"/>
      <c r="C40" s="100"/>
      <c r="D40" s="100"/>
      <c r="E40" s="100"/>
      <c r="F40" s="100"/>
      <c r="G40" s="100"/>
      <c r="H40" s="100"/>
      <c r="I40" s="100"/>
      <c r="J40" s="100"/>
      <c r="K40" s="100"/>
      <c r="L40" s="100"/>
    </row>
    <row r="41" s="60" customFormat="1" ht="26" customHeight="1" spans="1:12">
      <c r="A41" s="100" t="s">
        <v>121</v>
      </c>
      <c r="B41" s="100"/>
      <c r="C41" s="100"/>
      <c r="D41" s="100"/>
      <c r="E41" s="100"/>
      <c r="F41" s="100"/>
      <c r="G41" s="100"/>
      <c r="H41" s="100"/>
      <c r="I41" s="100"/>
      <c r="J41" s="100"/>
      <c r="K41" s="100"/>
      <c r="L41" s="100"/>
    </row>
  </sheetData>
  <mergeCells count="53">
    <mergeCell ref="A2:L2"/>
    <mergeCell ref="A3:L3"/>
    <mergeCell ref="A4:C4"/>
    <mergeCell ref="E4:G4"/>
    <mergeCell ref="I4:L4"/>
    <mergeCell ref="A5:C5"/>
    <mergeCell ref="D5:L5"/>
    <mergeCell ref="A6:C6"/>
    <mergeCell ref="D6:E6"/>
    <mergeCell ref="G7:H7"/>
    <mergeCell ref="G12:H12"/>
    <mergeCell ref="B13:E13"/>
    <mergeCell ref="F13:L13"/>
    <mergeCell ref="B14:E14"/>
    <mergeCell ref="F14:L14"/>
    <mergeCell ref="I15:L15"/>
    <mergeCell ref="I16:L16"/>
    <mergeCell ref="I17:L17"/>
    <mergeCell ref="I18:L18"/>
    <mergeCell ref="I19:L19"/>
    <mergeCell ref="I20:L20"/>
    <mergeCell ref="I21:L21"/>
    <mergeCell ref="I22:L22"/>
    <mergeCell ref="I23:L23"/>
    <mergeCell ref="I24:L24"/>
    <mergeCell ref="I25:L25"/>
    <mergeCell ref="I26:L26"/>
    <mergeCell ref="I27:L27"/>
    <mergeCell ref="I28:L28"/>
    <mergeCell ref="I29:L29"/>
    <mergeCell ref="I30:L30"/>
    <mergeCell ref="I31:L31"/>
    <mergeCell ref="I32:L32"/>
    <mergeCell ref="I33:L33"/>
    <mergeCell ref="I34:L34"/>
    <mergeCell ref="I35:L35"/>
    <mergeCell ref="A36:F36"/>
    <mergeCell ref="B37:L37"/>
    <mergeCell ref="A38:L38"/>
    <mergeCell ref="A39:L39"/>
    <mergeCell ref="A40:L40"/>
    <mergeCell ref="A41:L41"/>
    <mergeCell ref="A13:A14"/>
    <mergeCell ref="A15:A35"/>
    <mergeCell ref="B16:B27"/>
    <mergeCell ref="B28:B34"/>
    <mergeCell ref="C16:C19"/>
    <mergeCell ref="C20:C21"/>
    <mergeCell ref="C23:C27"/>
    <mergeCell ref="C29:C30"/>
    <mergeCell ref="C31:C33"/>
    <mergeCell ref="L8:L12"/>
    <mergeCell ref="A7:C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L13" sqref="L13"/>
    </sheetView>
  </sheetViews>
  <sheetFormatPr defaultColWidth="9" defaultRowHeight="13.5"/>
  <cols>
    <col min="1" max="1" width="7.125" style="1" customWidth="1"/>
    <col min="2" max="2" width="11" style="1" customWidth="1"/>
    <col min="3" max="3" width="9.75" style="1" customWidth="1"/>
    <col min="4" max="4" width="18.5" style="1" customWidth="1"/>
    <col min="5" max="5" width="21" style="1" customWidth="1"/>
    <col min="6" max="6" width="18.5" style="1" customWidth="1"/>
    <col min="7" max="7" width="10.75" style="1" customWidth="1"/>
    <col min="8" max="8" width="25.125" style="1" customWidth="1"/>
    <col min="9" max="9" width="10" style="1" customWidth="1"/>
    <col min="10" max="10" width="20.25" style="1" customWidth="1"/>
    <col min="11" max="16384" width="9" style="1"/>
  </cols>
  <sheetData>
    <row r="1" s="1" customFormat="1" ht="16.5" customHeight="1" spans="1:10">
      <c r="A1" s="2" t="s">
        <v>147</v>
      </c>
      <c r="B1" s="3"/>
      <c r="C1" s="3"/>
      <c r="D1" s="3"/>
      <c r="E1" s="3"/>
      <c r="F1" s="3"/>
      <c r="G1" s="3"/>
      <c r="H1" s="3"/>
      <c r="I1" s="3"/>
      <c r="J1" s="3"/>
    </row>
    <row r="2" s="1" customFormat="1" ht="51" customHeight="1" spans="1:10">
      <c r="A2" s="4" t="s">
        <v>148</v>
      </c>
      <c r="B2" s="5"/>
      <c r="C2" s="5"/>
      <c r="D2" s="5"/>
      <c r="E2" s="5"/>
      <c r="F2" s="5"/>
      <c r="G2" s="5"/>
      <c r="H2" s="5"/>
      <c r="I2" s="5"/>
      <c r="J2" s="5"/>
    </row>
    <row r="3" s="1" customFormat="1" ht="30" customHeight="1" spans="1:10">
      <c r="A3" s="6" t="s">
        <v>3</v>
      </c>
      <c r="B3" s="6"/>
      <c r="C3" s="6"/>
      <c r="D3" s="6"/>
      <c r="E3" s="7"/>
      <c r="F3" s="7"/>
      <c r="G3" s="7"/>
      <c r="H3" s="7"/>
      <c r="I3" s="7" t="s">
        <v>149</v>
      </c>
      <c r="J3" s="7"/>
    </row>
    <row r="4" s="1" customFormat="1" ht="30" customHeight="1" spans="1:10">
      <c r="A4" s="8" t="s">
        <v>150</v>
      </c>
      <c r="B4" s="9"/>
      <c r="C4" s="10"/>
      <c r="D4" s="11" t="s">
        <v>151</v>
      </c>
      <c r="E4" s="12"/>
      <c r="F4" s="12"/>
      <c r="G4" s="12"/>
      <c r="H4" s="12"/>
      <c r="I4" s="12"/>
      <c r="J4" s="24"/>
    </row>
    <row r="5" s="1" customFormat="1" ht="30" customHeight="1" spans="1:10">
      <c r="A5" s="13" t="s">
        <v>152</v>
      </c>
      <c r="B5" s="14"/>
      <c r="C5" s="15"/>
      <c r="D5" s="8" t="s">
        <v>10</v>
      </c>
      <c r="E5" s="16" t="s">
        <v>153</v>
      </c>
      <c r="F5" s="16" t="s">
        <v>13</v>
      </c>
      <c r="G5" s="17" t="s">
        <v>154</v>
      </c>
      <c r="H5" s="18"/>
      <c r="I5" s="16" t="s">
        <v>16</v>
      </c>
      <c r="J5" s="16" t="s">
        <v>155</v>
      </c>
    </row>
    <row r="6" s="1" customFormat="1" ht="18.95" customHeight="1" spans="1:10">
      <c r="A6" s="19"/>
      <c r="B6" s="20"/>
      <c r="C6" s="21"/>
      <c r="D6" s="22" t="s">
        <v>18</v>
      </c>
      <c r="E6" s="23">
        <v>1081.77</v>
      </c>
      <c r="F6" s="23">
        <v>1006.08</v>
      </c>
      <c r="G6" s="11">
        <v>3</v>
      </c>
      <c r="H6" s="24"/>
      <c r="I6" s="52">
        <v>2.7</v>
      </c>
      <c r="J6" s="58" t="s">
        <v>156</v>
      </c>
    </row>
    <row r="7" s="1" customFormat="1" ht="18.95" customHeight="1" spans="1:10">
      <c r="A7" s="19"/>
      <c r="B7" s="20"/>
      <c r="C7" s="21"/>
      <c r="D7" s="22" t="s">
        <v>157</v>
      </c>
      <c r="E7" s="23">
        <v>827.77</v>
      </c>
      <c r="F7" s="23">
        <v>805.76</v>
      </c>
      <c r="G7" s="11">
        <v>3</v>
      </c>
      <c r="H7" s="24"/>
      <c r="I7" s="52">
        <v>3</v>
      </c>
      <c r="J7" s="59"/>
    </row>
    <row r="8" s="1" customFormat="1" ht="18.95" customHeight="1" spans="1:10">
      <c r="A8" s="19"/>
      <c r="B8" s="20"/>
      <c r="C8" s="21"/>
      <c r="D8" s="22" t="s">
        <v>158</v>
      </c>
      <c r="E8" s="23">
        <v>254</v>
      </c>
      <c r="F8" s="23">
        <v>200.32</v>
      </c>
      <c r="G8" s="11">
        <v>4</v>
      </c>
      <c r="H8" s="24"/>
      <c r="I8" s="52">
        <v>2.76</v>
      </c>
      <c r="J8" s="59"/>
    </row>
    <row r="9" s="1" customFormat="1" ht="18.95" customHeight="1" spans="1:10">
      <c r="A9" s="25"/>
      <c r="B9" s="6"/>
      <c r="C9" s="26"/>
      <c r="D9" s="27" t="s">
        <v>159</v>
      </c>
      <c r="E9" s="28"/>
      <c r="F9" s="23"/>
      <c r="G9" s="11"/>
      <c r="H9" s="24"/>
      <c r="I9" s="58"/>
      <c r="J9" s="59"/>
    </row>
    <row r="10" s="1" customFormat="1" ht="23.25" customHeight="1" spans="1:10">
      <c r="A10" s="13" t="s">
        <v>160</v>
      </c>
      <c r="B10" s="29" t="s">
        <v>161</v>
      </c>
      <c r="C10" s="29"/>
      <c r="D10" s="29"/>
      <c r="E10" s="29"/>
      <c r="F10" s="8" t="s">
        <v>162</v>
      </c>
      <c r="G10" s="9"/>
      <c r="H10" s="9"/>
      <c r="I10" s="9"/>
      <c r="J10" s="10"/>
    </row>
    <row r="11" s="1" customFormat="1" ht="105" customHeight="1" spans="1:10">
      <c r="A11" s="25"/>
      <c r="B11" s="30" t="s">
        <v>163</v>
      </c>
      <c r="C11" s="31"/>
      <c r="D11" s="31"/>
      <c r="E11" s="32"/>
      <c r="F11" s="30" t="s">
        <v>164</v>
      </c>
      <c r="G11" s="33"/>
      <c r="H11" s="31"/>
      <c r="I11" s="31"/>
      <c r="J11" s="32"/>
    </row>
    <row r="12" s="1" customFormat="1" ht="29.25" customHeight="1" spans="1:10">
      <c r="A12" s="34" t="s">
        <v>28</v>
      </c>
      <c r="B12" s="29" t="s">
        <v>29</v>
      </c>
      <c r="C12" s="16" t="s">
        <v>30</v>
      </c>
      <c r="D12" s="16" t="s">
        <v>31</v>
      </c>
      <c r="E12" s="29" t="s">
        <v>32</v>
      </c>
      <c r="F12" s="16" t="s">
        <v>165</v>
      </c>
      <c r="G12" s="8" t="s">
        <v>14</v>
      </c>
      <c r="H12" s="17" t="s">
        <v>155</v>
      </c>
      <c r="I12" s="29" t="s">
        <v>16</v>
      </c>
      <c r="J12" s="29" t="s">
        <v>34</v>
      </c>
    </row>
    <row r="13" s="1" customFormat="1" ht="94.5" customHeight="1" spans="1:10">
      <c r="A13" s="34"/>
      <c r="B13" s="35" t="s">
        <v>166</v>
      </c>
      <c r="C13" s="36" t="s">
        <v>167</v>
      </c>
      <c r="D13" s="37" t="s">
        <v>168</v>
      </c>
      <c r="E13" s="38" t="s">
        <v>169</v>
      </c>
      <c r="F13" s="38" t="s">
        <v>170</v>
      </c>
      <c r="G13" s="8">
        <v>2</v>
      </c>
      <c r="H13" s="37" t="s">
        <v>169</v>
      </c>
      <c r="I13" s="29">
        <v>2</v>
      </c>
      <c r="J13" s="29"/>
    </row>
    <row r="14" s="1" customFormat="1" ht="81" customHeight="1" spans="1:10">
      <c r="A14" s="34"/>
      <c r="B14" s="39"/>
      <c r="C14" s="40"/>
      <c r="D14" s="37" t="s">
        <v>171</v>
      </c>
      <c r="E14" s="37" t="s">
        <v>172</v>
      </c>
      <c r="F14" s="37" t="s">
        <v>173</v>
      </c>
      <c r="G14" s="8">
        <v>2</v>
      </c>
      <c r="H14" s="37" t="s">
        <v>172</v>
      </c>
      <c r="I14" s="29">
        <v>2</v>
      </c>
      <c r="J14" s="29"/>
    </row>
    <row r="15" s="1" customFormat="1" ht="83.25" customHeight="1" spans="1:10">
      <c r="A15" s="34"/>
      <c r="B15" s="39"/>
      <c r="C15" s="36" t="s">
        <v>174</v>
      </c>
      <c r="D15" s="37" t="s">
        <v>175</v>
      </c>
      <c r="E15" s="41" t="s">
        <v>176</v>
      </c>
      <c r="F15" s="42" t="s">
        <v>177</v>
      </c>
      <c r="G15" s="8">
        <v>3</v>
      </c>
      <c r="H15" s="37" t="s">
        <v>178</v>
      </c>
      <c r="I15" s="29">
        <v>2</v>
      </c>
      <c r="J15" s="29"/>
    </row>
    <row r="16" s="1" customFormat="1" ht="93.75" customHeight="1" spans="1:10">
      <c r="A16" s="34"/>
      <c r="B16" s="39"/>
      <c r="C16" s="43"/>
      <c r="D16" s="37" t="s">
        <v>179</v>
      </c>
      <c r="E16" s="41" t="s">
        <v>180</v>
      </c>
      <c r="F16" s="18" t="s">
        <v>181</v>
      </c>
      <c r="G16" s="8">
        <v>3</v>
      </c>
      <c r="H16" s="37" t="s">
        <v>182</v>
      </c>
      <c r="I16" s="29">
        <v>2</v>
      </c>
      <c r="J16" s="29"/>
    </row>
    <row r="17" s="1" customFormat="1" ht="100.5" customHeight="1" spans="1:10">
      <c r="A17" s="34"/>
      <c r="B17" s="39"/>
      <c r="C17" s="40"/>
      <c r="D17" s="37" t="s">
        <v>183</v>
      </c>
      <c r="E17" s="44" t="s">
        <v>184</v>
      </c>
      <c r="F17" s="18" t="s">
        <v>185</v>
      </c>
      <c r="G17" s="8">
        <v>3</v>
      </c>
      <c r="H17" s="37" t="s">
        <v>186</v>
      </c>
      <c r="I17" s="29">
        <v>3</v>
      </c>
      <c r="J17" s="29"/>
    </row>
    <row r="18" s="1" customFormat="1" ht="57.75" customHeight="1" spans="1:10">
      <c r="A18" s="34"/>
      <c r="B18" s="35" t="s">
        <v>187</v>
      </c>
      <c r="C18" s="35" t="s">
        <v>188</v>
      </c>
      <c r="D18" s="37" t="s">
        <v>189</v>
      </c>
      <c r="E18" s="41" t="s">
        <v>190</v>
      </c>
      <c r="F18" s="45" t="s">
        <v>191</v>
      </c>
      <c r="G18" s="8">
        <v>1</v>
      </c>
      <c r="H18" s="37" t="s">
        <v>192</v>
      </c>
      <c r="I18" s="29">
        <v>1</v>
      </c>
      <c r="J18" s="29"/>
    </row>
    <row r="19" s="1" customFormat="1" ht="83.25" customHeight="1" spans="1:10">
      <c r="A19" s="34"/>
      <c r="B19" s="39"/>
      <c r="C19" s="39"/>
      <c r="D19" s="37" t="s">
        <v>193</v>
      </c>
      <c r="E19" s="38" t="s">
        <v>194</v>
      </c>
      <c r="F19" s="45" t="s">
        <v>195</v>
      </c>
      <c r="G19" s="8">
        <v>1</v>
      </c>
      <c r="H19" s="37" t="s">
        <v>196</v>
      </c>
      <c r="I19" s="29">
        <v>0.5</v>
      </c>
      <c r="J19" s="29"/>
    </row>
    <row r="20" s="1" customFormat="1" ht="114.75" customHeight="1" spans="1:10">
      <c r="A20" s="34"/>
      <c r="B20" s="39"/>
      <c r="C20" s="39"/>
      <c r="D20" s="37" t="s">
        <v>197</v>
      </c>
      <c r="E20" s="46" t="s">
        <v>198</v>
      </c>
      <c r="F20" s="47" t="s">
        <v>191</v>
      </c>
      <c r="G20" s="8">
        <v>1</v>
      </c>
      <c r="H20" s="37" t="s">
        <v>199</v>
      </c>
      <c r="I20" s="29">
        <v>0.9</v>
      </c>
      <c r="J20" s="29"/>
    </row>
    <row r="21" s="1" customFormat="1" ht="72" customHeight="1" spans="1:10">
      <c r="A21" s="34"/>
      <c r="B21" s="39"/>
      <c r="C21" s="39"/>
      <c r="D21" s="37" t="s">
        <v>200</v>
      </c>
      <c r="E21" s="46" t="s">
        <v>201</v>
      </c>
      <c r="F21" s="18" t="s">
        <v>202</v>
      </c>
      <c r="G21" s="8">
        <v>1</v>
      </c>
      <c r="H21" s="37" t="s">
        <v>203</v>
      </c>
      <c r="I21" s="29">
        <v>0.8</v>
      </c>
      <c r="J21" s="29"/>
    </row>
    <row r="22" s="1" customFormat="1" ht="86.25" customHeight="1" spans="1:10">
      <c r="A22" s="34"/>
      <c r="B22" s="39"/>
      <c r="C22" s="39"/>
      <c r="D22" s="37" t="s">
        <v>204</v>
      </c>
      <c r="E22" s="37" t="s">
        <v>205</v>
      </c>
      <c r="F22" s="18" t="s">
        <v>206</v>
      </c>
      <c r="G22" s="8">
        <v>1</v>
      </c>
      <c r="H22" s="37" t="s">
        <v>207</v>
      </c>
      <c r="I22" s="29">
        <v>0.8</v>
      </c>
      <c r="J22" s="29"/>
    </row>
    <row r="23" s="1" customFormat="1" ht="82.5" customHeight="1" spans="1:10">
      <c r="A23" s="34"/>
      <c r="B23" s="39"/>
      <c r="C23" s="39"/>
      <c r="D23" s="37" t="s">
        <v>208</v>
      </c>
      <c r="E23" s="46" t="s">
        <v>209</v>
      </c>
      <c r="F23" s="48" t="s">
        <v>210</v>
      </c>
      <c r="G23" s="8">
        <v>1</v>
      </c>
      <c r="H23" s="37" t="s">
        <v>211</v>
      </c>
      <c r="I23" s="29">
        <v>1</v>
      </c>
      <c r="J23" s="29"/>
    </row>
    <row r="24" s="1" customFormat="1" ht="84.75" customHeight="1" spans="1:10">
      <c r="A24" s="34"/>
      <c r="B24" s="39"/>
      <c r="C24" s="39"/>
      <c r="D24" s="37" t="s">
        <v>212</v>
      </c>
      <c r="E24" s="46" t="s">
        <v>213</v>
      </c>
      <c r="F24" s="45" t="s">
        <v>214</v>
      </c>
      <c r="G24" s="8">
        <v>1</v>
      </c>
      <c r="H24" s="37" t="s">
        <v>215</v>
      </c>
      <c r="I24" s="29">
        <v>0.8</v>
      </c>
      <c r="J24" s="29"/>
    </row>
    <row r="25" s="1" customFormat="1" ht="74.25" customHeight="1" spans="1:10">
      <c r="A25" s="34"/>
      <c r="B25" s="39"/>
      <c r="C25" s="39"/>
      <c r="D25" s="37" t="s">
        <v>216</v>
      </c>
      <c r="E25" s="46" t="s">
        <v>217</v>
      </c>
      <c r="F25" s="49" t="s">
        <v>218</v>
      </c>
      <c r="G25" s="16">
        <v>1</v>
      </c>
      <c r="H25" s="37" t="s">
        <v>219</v>
      </c>
      <c r="I25" s="29">
        <v>1</v>
      </c>
      <c r="J25" s="29"/>
    </row>
    <row r="26" s="1" customFormat="1" ht="94.5" customHeight="1" spans="1:10">
      <c r="A26" s="34"/>
      <c r="B26" s="39"/>
      <c r="C26" s="35" t="s">
        <v>220</v>
      </c>
      <c r="D26" s="37" t="s">
        <v>221</v>
      </c>
      <c r="E26" s="37" t="s">
        <v>222</v>
      </c>
      <c r="F26" s="37" t="s">
        <v>223</v>
      </c>
      <c r="G26" s="8">
        <v>1</v>
      </c>
      <c r="H26" s="37" t="s">
        <v>222</v>
      </c>
      <c r="I26" s="29">
        <v>1</v>
      </c>
      <c r="J26" s="29"/>
    </row>
    <row r="27" s="1" customFormat="1" ht="82.5" customHeight="1" spans="1:10">
      <c r="A27" s="34"/>
      <c r="B27" s="39"/>
      <c r="C27" s="39"/>
      <c r="D27" s="37" t="s">
        <v>224</v>
      </c>
      <c r="E27" s="37" t="s">
        <v>225</v>
      </c>
      <c r="F27" s="37" t="s">
        <v>226</v>
      </c>
      <c r="G27" s="8">
        <v>1</v>
      </c>
      <c r="H27" s="37" t="s">
        <v>225</v>
      </c>
      <c r="I27" s="29">
        <v>1</v>
      </c>
      <c r="J27" s="29"/>
    </row>
    <row r="28" s="1" customFormat="1" ht="69" customHeight="1" spans="1:10">
      <c r="A28" s="34"/>
      <c r="B28" s="39"/>
      <c r="C28" s="39"/>
      <c r="D28" s="37" t="s">
        <v>227</v>
      </c>
      <c r="E28" s="37" t="s">
        <v>228</v>
      </c>
      <c r="F28" s="37" t="s">
        <v>229</v>
      </c>
      <c r="G28" s="8">
        <v>1</v>
      </c>
      <c r="H28" s="37" t="s">
        <v>228</v>
      </c>
      <c r="I28" s="29">
        <v>1</v>
      </c>
      <c r="J28" s="29"/>
    </row>
    <row r="29" s="1" customFormat="1" ht="60" customHeight="1" spans="1:10">
      <c r="A29" s="34"/>
      <c r="B29" s="39"/>
      <c r="C29" s="50"/>
      <c r="D29" s="37" t="s">
        <v>230</v>
      </c>
      <c r="E29" s="37" t="s">
        <v>231</v>
      </c>
      <c r="F29" s="37" t="s">
        <v>232</v>
      </c>
      <c r="G29" s="8">
        <v>1</v>
      </c>
      <c r="H29" s="37" t="s">
        <v>231</v>
      </c>
      <c r="I29" s="29">
        <v>1</v>
      </c>
      <c r="J29" s="29"/>
    </row>
    <row r="30" s="1" customFormat="1" ht="93.75" customHeight="1" spans="1:10">
      <c r="A30" s="34"/>
      <c r="B30" s="39"/>
      <c r="C30" s="35" t="s">
        <v>233</v>
      </c>
      <c r="D30" s="37" t="s">
        <v>234</v>
      </c>
      <c r="E30" s="37" t="s">
        <v>235</v>
      </c>
      <c r="F30" s="37" t="s">
        <v>236</v>
      </c>
      <c r="G30" s="8">
        <v>2</v>
      </c>
      <c r="H30" s="37" t="s">
        <v>235</v>
      </c>
      <c r="I30" s="29">
        <v>2</v>
      </c>
      <c r="J30" s="29"/>
    </row>
    <row r="31" s="1" customFormat="1" ht="78" customHeight="1" spans="1:10">
      <c r="A31" s="34"/>
      <c r="B31" s="39"/>
      <c r="C31" s="39"/>
      <c r="D31" s="37" t="s">
        <v>237</v>
      </c>
      <c r="E31" s="37" t="s">
        <v>238</v>
      </c>
      <c r="F31" s="37" t="s">
        <v>239</v>
      </c>
      <c r="G31" s="8">
        <v>2</v>
      </c>
      <c r="H31" s="37" t="s">
        <v>238</v>
      </c>
      <c r="I31" s="29">
        <v>2</v>
      </c>
      <c r="J31" s="29"/>
    </row>
    <row r="32" s="1" customFormat="1" ht="71.25" customHeight="1" spans="1:10">
      <c r="A32" s="34"/>
      <c r="B32" s="50"/>
      <c r="C32" s="50"/>
      <c r="D32" s="37" t="s">
        <v>240</v>
      </c>
      <c r="E32" s="37" t="s">
        <v>241</v>
      </c>
      <c r="F32" s="47" t="s">
        <v>242</v>
      </c>
      <c r="G32" s="8">
        <v>1</v>
      </c>
      <c r="H32" s="37" t="s">
        <v>241</v>
      </c>
      <c r="I32" s="29">
        <v>1</v>
      </c>
      <c r="J32" s="29"/>
    </row>
    <row r="33" s="1" customFormat="1" ht="82.5" customHeight="1" spans="1:10">
      <c r="A33" s="34"/>
      <c r="B33" s="51" t="s">
        <v>243</v>
      </c>
      <c r="C33" s="35" t="s">
        <v>244</v>
      </c>
      <c r="D33" s="37" t="s">
        <v>245</v>
      </c>
      <c r="E33" s="52" t="s">
        <v>246</v>
      </c>
      <c r="F33" s="47" t="s">
        <v>247</v>
      </c>
      <c r="G33" s="8">
        <v>10</v>
      </c>
      <c r="H33" s="37" t="s">
        <v>248</v>
      </c>
      <c r="I33" s="8">
        <v>10</v>
      </c>
      <c r="J33" s="23"/>
    </row>
    <row r="34" s="1" customFormat="1" ht="70.5" customHeight="1" spans="1:10">
      <c r="A34" s="34"/>
      <c r="B34" s="51"/>
      <c r="C34" s="39"/>
      <c r="D34" s="37" t="s">
        <v>249</v>
      </c>
      <c r="E34" s="52" t="s">
        <v>250</v>
      </c>
      <c r="F34" s="47" t="s">
        <v>247</v>
      </c>
      <c r="G34" s="8">
        <v>10</v>
      </c>
      <c r="H34" s="53" t="s">
        <v>251</v>
      </c>
      <c r="I34" s="8">
        <v>10</v>
      </c>
      <c r="J34" s="23"/>
    </row>
    <row r="35" s="1" customFormat="1" ht="69.75" customHeight="1" spans="1:10">
      <c r="A35" s="34"/>
      <c r="B35" s="51"/>
      <c r="C35" s="39"/>
      <c r="D35" s="37" t="s">
        <v>252</v>
      </c>
      <c r="E35" s="52" t="s">
        <v>253</v>
      </c>
      <c r="F35" s="47" t="s">
        <v>247</v>
      </c>
      <c r="G35" s="8">
        <v>10</v>
      </c>
      <c r="H35" s="37" t="s">
        <v>254</v>
      </c>
      <c r="I35" s="8">
        <v>9</v>
      </c>
      <c r="J35" s="23"/>
    </row>
    <row r="36" s="1" customFormat="1" ht="82.5" customHeight="1" spans="1:10">
      <c r="A36" s="34"/>
      <c r="B36" s="51"/>
      <c r="C36" s="50"/>
      <c r="D36" s="37" t="s">
        <v>255</v>
      </c>
      <c r="E36" s="52" t="s">
        <v>256</v>
      </c>
      <c r="F36" s="54">
        <v>1</v>
      </c>
      <c r="G36" s="8">
        <v>10</v>
      </c>
      <c r="H36" s="37" t="s">
        <v>257</v>
      </c>
      <c r="I36" s="8">
        <v>9</v>
      </c>
      <c r="J36" s="23"/>
    </row>
    <row r="37" s="1" customFormat="1" ht="50.25" customHeight="1" spans="1:10">
      <c r="A37" s="34"/>
      <c r="B37" s="55" t="s">
        <v>258</v>
      </c>
      <c r="C37" s="29" t="s">
        <v>259</v>
      </c>
      <c r="D37" s="37" t="s">
        <v>260</v>
      </c>
      <c r="E37" s="37" t="s">
        <v>261</v>
      </c>
      <c r="F37" s="54" t="s">
        <v>262</v>
      </c>
      <c r="G37" s="8">
        <v>10</v>
      </c>
      <c r="H37" s="56" t="s">
        <v>263</v>
      </c>
      <c r="I37" s="8">
        <v>9</v>
      </c>
      <c r="J37" s="23"/>
    </row>
    <row r="38" s="1" customFormat="1" ht="48" customHeight="1" spans="1:10">
      <c r="A38" s="34"/>
      <c r="B38" s="57"/>
      <c r="C38" s="29"/>
      <c r="D38" s="37" t="s">
        <v>264</v>
      </c>
      <c r="E38" s="37" t="s">
        <v>265</v>
      </c>
      <c r="F38" s="54">
        <v>0.95</v>
      </c>
      <c r="G38" s="8">
        <v>10</v>
      </c>
      <c r="H38" s="56" t="s">
        <v>266</v>
      </c>
      <c r="I38" s="8">
        <v>9</v>
      </c>
      <c r="J38" s="23"/>
    </row>
    <row r="39" s="1" customFormat="1" ht="30.75" customHeight="1" spans="1:10">
      <c r="A39" s="16" t="s">
        <v>267</v>
      </c>
      <c r="B39" s="16"/>
      <c r="C39" s="16"/>
      <c r="D39" s="16"/>
      <c r="E39" s="16"/>
      <c r="F39" s="16"/>
      <c r="G39" s="16"/>
      <c r="H39" s="16"/>
      <c r="I39" s="8">
        <v>91.26</v>
      </c>
      <c r="J39" s="28"/>
    </row>
  </sheetData>
  <mergeCells count="31">
    <mergeCell ref="A2:J2"/>
    <mergeCell ref="A3:D3"/>
    <mergeCell ref="E3:F3"/>
    <mergeCell ref="I3:J3"/>
    <mergeCell ref="A4:C4"/>
    <mergeCell ref="D4:J4"/>
    <mergeCell ref="G5:H5"/>
    <mergeCell ref="G6:H6"/>
    <mergeCell ref="G7:H7"/>
    <mergeCell ref="G8:H8"/>
    <mergeCell ref="G9:H9"/>
    <mergeCell ref="B10:E10"/>
    <mergeCell ref="F10:J10"/>
    <mergeCell ref="B11:E11"/>
    <mergeCell ref="F11:J11"/>
    <mergeCell ref="A39:H39"/>
    <mergeCell ref="A10:A11"/>
    <mergeCell ref="A12:A38"/>
    <mergeCell ref="B13:B17"/>
    <mergeCell ref="B18:B32"/>
    <mergeCell ref="B33:B36"/>
    <mergeCell ref="B37:B38"/>
    <mergeCell ref="C13:C14"/>
    <mergeCell ref="C15:C17"/>
    <mergeCell ref="C18:C25"/>
    <mergeCell ref="C26:C29"/>
    <mergeCell ref="C30:C32"/>
    <mergeCell ref="C33:C36"/>
    <mergeCell ref="C37:C38"/>
    <mergeCell ref="J6:J9"/>
    <mergeCell ref="A5:C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司法专项工作经费</vt:lpstr>
      <vt:lpstr>司法辅助人员经费</vt:lpstr>
      <vt:lpstr>部门整体绩效目标自评表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dc:creator>
  <cp:lastModifiedBy>new</cp:lastModifiedBy>
  <dcterms:created xsi:type="dcterms:W3CDTF">2012-06-01T12:34:00Z</dcterms:created>
  <cp:lastPrinted>2020-02-19T08:20:00Z</cp:lastPrinted>
  <dcterms:modified xsi:type="dcterms:W3CDTF">2022-08-16T01:27:56Z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