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calcPr calcId="144525"/>
</workbook>
</file>

<file path=xl/sharedStrings.xml><?xml version="1.0" encoding="utf-8"?>
<sst xmlns="http://schemas.openxmlformats.org/spreadsheetml/2006/main" count="1032" uniqueCount="457">
  <si>
    <t>收入支出决算总表</t>
  </si>
  <si>
    <t>公开01表</t>
  </si>
  <si>
    <t>部门（单位）：绥阳县风华镇人民政府</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</si>
  <si>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</si>
  <si>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</si>
  <si>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</si>
  <si>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</si>
  <si>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</si>
  <si>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</si>
  <si>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</si>
  <si>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</si>
  <si>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</si>
  <si>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</si>
  <si>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</si>
  <si>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</si>
  <si>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</si>
  <si>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</si>
  <si>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</si>
  <si>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</si>
  <si>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</si>
  <si>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</si>
  <si>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</si>
  <si>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</si>
  <si>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</si>
  <si>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</si>
  <si>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</si>
  <si>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</si>
  <si>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</si>
  <si>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</si>
  <si>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</si>
  <si>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</si>
  <si>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</si>
  <si>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</si>
  <si>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</si>
  <si>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</si>
  <si>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</si>
  <si>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</si>
  <si>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</si>
  <si>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</si>
  <si>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</si>
  <si>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</si>
  <si>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</si>
  <si>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</si>
  <si>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</si>
  <si>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</si>
  <si>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</si>
  <si>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</si>
  <si>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</si>
  <si>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</si>
  <si>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</si>
  <si>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</si>
  <si>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</si>
  <si>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</si>
  <si>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</si>
  <si>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</si>
  <si>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</si>
  <si>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</si>
  <si>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</si>
  <si>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</si>
  <si>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</si>
  <si>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</si>
  <si>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</si>
  <si>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</si>
  <si>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</si>
  <si>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</si>
  <si>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</si>
  <si>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</si>
  <si>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</si>
  <si>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</si>
  <si>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</si>
  <si>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</si>
  <si>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</si>
  <si>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</si>
  <si>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</si>
  <si>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</si>
  <si>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</si>
  <si>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</si>
  <si>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</si>
  <si>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</si>
  <si>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</si>
  <si>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</si>
  <si>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</si>
  <si>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</si>
  <si>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</si>
  <si>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</si>
  <si>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</si>
  <si>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</si>
  <si>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</si>
  <si>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</si>
  <si>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</si>
  <si>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</si>
  <si>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</si>
  <si>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</si>
  <si>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</si>
  <si>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</si>
  <si>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</si>
  <si>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</si>
  <si>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</si>
  <si>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</si>
  <si>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</si>
  <si>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</si>
  <si>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</si>
  <si>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</si>
  <si>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</si>
  <si>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</si>
  <si>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</si>
  <si>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</si>
  <si>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</si>
  <si>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</si>
  <si>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</si>
  <si>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</si>
  <si>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</si>
  <si>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</si>
  <si>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</si>
  <si>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</si>
  <si>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</si>
  <si>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</si>
  <si>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</si>
  <si>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</si>
  <si>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</si>
  <si>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</si>
  <si>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</si>
  <si>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</si>
  <si>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</si>
  <si>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</si>
  <si>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</si>
  <si>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</si>
  <si>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</si>
  <si>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</si>
  <si>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</si>
  <si>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</si>
  <si>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</si>
  <si>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一般公共服务支出</t>
  </si>
  <si>
    <t>人大事务</t>
  </si>
  <si>
    <t>行政运行</t>
  </si>
  <si>
    <t>人大会议</t>
  </si>
  <si>
    <t>政府办公厅（室）及相关机构事务</t>
  </si>
  <si>
    <t>其他政府办公厅（室）及相关机构事务支出</t>
  </si>
  <si>
    <t>统计信息事务</t>
  </si>
  <si>
    <t>专项普查活动</t>
  </si>
  <si>
    <t>财政事务</t>
  </si>
  <si>
    <t>信息化建设</t>
  </si>
  <si>
    <t>其他财政事务支出</t>
  </si>
  <si>
    <t>税收事务</t>
  </si>
  <si>
    <t>其他税收事务支出</t>
  </si>
  <si>
    <t>纪检监察事务</t>
  </si>
  <si>
    <t>其他纪检监察事务支出</t>
  </si>
  <si>
    <t>商贸事务</t>
  </si>
  <si>
    <t>招商引资</t>
  </si>
  <si>
    <t>党委办公厅（室）及相关机构事务</t>
  </si>
  <si>
    <t>其他共产党事务支出</t>
  </si>
  <si>
    <t>事业运行</t>
  </si>
  <si>
    <t>信访事务</t>
  </si>
  <si>
    <t>信访业务</t>
  </si>
  <si>
    <t>公共安全支出</t>
  </si>
  <si>
    <t>公安</t>
  </si>
  <si>
    <t>一般行政管理事务</t>
  </si>
  <si>
    <t>其他公安支出</t>
  </si>
  <si>
    <t>教育支出</t>
  </si>
  <si>
    <t>教育费附加安排的支出</t>
  </si>
  <si>
    <t>其他教育费附加安排的支出</t>
  </si>
  <si>
    <t>文化旅游体育与传媒支出</t>
  </si>
  <si>
    <t>文化和旅游</t>
  </si>
  <si>
    <t>其他文化和旅游支出</t>
  </si>
  <si>
    <t>广播电视</t>
  </si>
  <si>
    <t>社会保障和就业支出</t>
  </si>
  <si>
    <t>人力资源和社会保障管理事务</t>
  </si>
  <si>
    <t>行政事业单位养老支出</t>
  </si>
  <si>
    <t>机关事业单位基本养老保险缴费支出</t>
  </si>
  <si>
    <t>机关事业单位职业年金缴费支出</t>
  </si>
  <si>
    <t>就业补助</t>
  </si>
  <si>
    <t>公益性岗位补贴</t>
  </si>
  <si>
    <t>抚恤</t>
  </si>
  <si>
    <t>其他优抚支出</t>
  </si>
  <si>
    <t>残疾人事业</t>
  </si>
  <si>
    <t>其他残疾人事业支出</t>
  </si>
  <si>
    <t>退役军人管理事务</t>
  </si>
  <si>
    <t>其他社会保障和就业支出</t>
  </si>
  <si>
    <t>卫生健康支出</t>
  </si>
  <si>
    <t>计划生育事务</t>
  </si>
  <si>
    <t>计划生育服务</t>
  </si>
  <si>
    <t>行政事业单位医疗</t>
  </si>
  <si>
    <t>行政单位医疗</t>
  </si>
  <si>
    <t>事业单位医疗</t>
  </si>
  <si>
    <t>公务员医疗补助</t>
  </si>
  <si>
    <t>城乡社区支出</t>
  </si>
  <si>
    <t>城乡社区管理事务</t>
  </si>
  <si>
    <t>其他城乡社区管理事务支出</t>
  </si>
  <si>
    <t>城乡社区环境卫生</t>
  </si>
  <si>
    <t>国有土地使用权出让收入安排的支出</t>
  </si>
  <si>
    <t>征地和拆迁补偿支出</t>
  </si>
  <si>
    <t>其他国有土地使用权出让收入安排的支出</t>
  </si>
  <si>
    <t>农林水支出</t>
  </si>
  <si>
    <t>农业农村</t>
  </si>
  <si>
    <t>其他农业农村支出</t>
  </si>
  <si>
    <t>林业和草原</t>
  </si>
  <si>
    <t>事业机构</t>
  </si>
  <si>
    <t>林业草原防灾减灾</t>
  </si>
  <si>
    <t>水利</t>
  </si>
  <si>
    <t>防汛</t>
  </si>
  <si>
    <t>农村综合改革</t>
  </si>
  <si>
    <t>对村级公益事业建设的补助</t>
  </si>
  <si>
    <t>对村民委员会和村党支部的补助</t>
  </si>
  <si>
    <t>对村集体经济组织的补助</t>
  </si>
  <si>
    <t>住房保障支出</t>
  </si>
  <si>
    <t>保障性安居工程支出</t>
  </si>
  <si>
    <t>公共租赁住房</t>
  </si>
  <si>
    <t>住房改革支出</t>
  </si>
  <si>
    <t>住房公积金</t>
  </si>
  <si>
    <t>粮油物资储备支出</t>
  </si>
  <si>
    <t>粮油物资事务</t>
  </si>
  <si>
    <t>其他粮油物资事务支出</t>
  </si>
  <si>
    <t>灾害防治及应急管理支出</t>
  </si>
  <si>
    <t>应急管理事务</t>
  </si>
  <si>
    <t>安全监管</t>
  </si>
  <si>
    <t>消防救援事务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</si>
  <si>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</si>
  <si>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</si>
  <si>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</si>
  <si>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</si>
  <si>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</si>
  <si>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</si>
  <si>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</si>
  <si>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</si>
  <si>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</si>
  <si>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</si>
  <si>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</si>
  <si>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</si>
  <si>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</si>
  <si>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</si>
  <si>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</si>
  <si>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</si>
  <si>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</si>
  <si>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</si>
  <si>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</si>
  <si>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</si>
  <si>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</si>
  <si>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</si>
  <si>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</si>
  <si>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</si>
  <si>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</si>
  <si>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</si>
  <si>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</si>
  <si>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</si>
  <si>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</si>
  <si>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部门（单位）：风华镇人民政府</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</si>
  <si>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</si>
  <si>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</si>
  <si>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</si>
  <si>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</si>
  <si>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</si>
  <si>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</si>
  <si>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</si>
  <si>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</si>
  <si>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</si>
  <si>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</si>
  <si>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</si>
  <si>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</si>
  <si>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</si>
  <si>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</si>
  <si>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</si>
  <si>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</si>
  <si>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</si>
  <si>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</si>
  <si>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</si>
  <si>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</si>
  <si>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</si>
  <si>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</si>
  <si>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</si>
  <si>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</si>
  <si>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</si>
  <si>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</si>
  <si>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</si>
  <si>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</si>
  <si>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</si>
  <si>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</si>
  <si>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</si>
  <si>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</si>
  <si>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</si>
  <si>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</si>
  <si>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</si>
  <si>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</si>
  <si>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</si>
  <si>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</si>
  <si>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</si>
  <si>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</si>
  <si>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</si>
  <si>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</si>
  <si>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</si>
  <si>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</si>
  <si>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</si>
  <si>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</si>
  <si>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</si>
  <si>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</si>
  <si>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</si>
  <si>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</si>
  <si>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</si>
  <si>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</si>
  <si>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</si>
  <si>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</si>
  <si>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</si>
  <si>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</si>
  <si>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</si>
  <si>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</si>
  <si>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</si>
  <si>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</si>
  <si>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</si>
  <si>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</si>
  <si>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</si>
  <si>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</si>
  <si>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</si>
  <si>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</si>
  <si>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</si>
  <si>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</si>
  <si>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</si>
  <si>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</si>
  <si>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</si>
  <si>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</si>
  <si>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</si>
  <si>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</si>
  <si>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</si>
  <si>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</si>
  <si>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</si>
  <si>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</si>
  <si>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</si>
  <si>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</si>
  <si>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</si>
  <si>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</si>
  <si>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</si>
  <si>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</si>
  <si>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</si>
  <si>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</si>
  <si>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</si>
  <si>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</si>
  <si>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</si>
  <si>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</si>
  <si>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</si>
  <si>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</si>
  <si>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</si>
  <si>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</si>
  <si>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</si>
  <si>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</si>
  <si>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</si>
  <si>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</si>
  <si>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</si>
  <si>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</si>
  <si>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</si>
  <si>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</si>
  <si>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</si>
  <si>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</si>
  <si>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</si>
  <si>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</si>
  <si>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</si>
  <si>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</si>
  <si>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</si>
  <si>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</si>
  <si>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</si>
  <si>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</si>
  <si>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</si>
  <si>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</si>
  <si>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</si>
  <si>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</si>
  <si>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</si>
  <si>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</si>
  <si>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</si>
  <si>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</si>
  <si>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</si>
  <si>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</si>
  <si>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</si>
  <si>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</si>
  <si>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</si>
  <si>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</si>
  <si>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</si>
  <si>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</si>
  <si>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</si>
  <si>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</si>
  <si>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</si>
  <si>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</si>
  <si>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</si>
  <si>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</si>
  <si>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</si>
  <si>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</si>
  <si>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</si>
  <si>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</si>
  <si>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</si>
  <si>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</si>
  <si>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</si>
  <si>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</si>
  <si>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</si>
  <si>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</si>
  <si>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</si>
  <si>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</si>
  <si>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</si>
  <si>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</si>
  <si>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</si>
  <si>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</si>
  <si>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</si>
  <si>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</si>
  <si>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</si>
  <si>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</si>
  <si>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</si>
  <si>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</si>
  <si>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</si>
  <si>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</si>
  <si>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</si>
  <si>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</si>
  <si>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</si>
  <si>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</si>
  <si>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</si>
  <si>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</si>
  <si>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</si>
  <si>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</si>
  <si>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</si>
  <si>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</si>
  <si>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</si>
  <si>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</si>
  <si>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</si>
  <si>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</si>
  <si>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</si>
  <si>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</si>
  <si>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</si>
  <si>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</si>
  <si>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</si>
  <si>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</si>
  <si>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</si>
  <si>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</si>
  <si>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</si>
  <si>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</si>
  <si>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</si>
  <si>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</si>
  <si>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</si>
  <si>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</si>
  <si>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</si>
  <si>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</si>
  <si>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</si>
  <si>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注：本表反映部门本年度政府性基金预算财政拨款收入、支出及结转和结余情况。</t>
  </si>
  <si>
    <t>没有数据的表格要零报告，列出空表并在表格下方说明“本部门（单位）2024年度没有政府性基金预算财政拨款收入，也没有使用政府性基金预算财政拨款安排的支出，故本表无数据。”有数据可删除本段。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</si>
  <si>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</si>
  <si>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</si>
  <si>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t>部门（单位）：</t>
  </si>
  <si>
    <r>
      <rPr>
        <sz val="10"/>
        <color rgb="FF000000"/>
        <rFont val="Arial"/>
        <charset val="0"/>
      </rPr>
      <t>2024</t>
    </r>
    <r>
      <rPr>
        <sz val="10"/>
        <color rgb="FF000000"/>
        <rFont val="宋体"/>
        <charset val="0"/>
      </rPr>
      <t>年度</t>
    </r>
  </si>
  <si>
    <t>XXX</t>
  </si>
  <si>
    <t/>
  </si>
  <si>
    <t>XXXXX</t>
  </si>
  <si>
    <t>XXXXXXX</t>
  </si>
  <si>
    <t>注：本表反映部门本年度国有资本经营预算财政拨款支出情况。</t>
  </si>
  <si>
    <t>没有数据的表格要零报告，列出空表并在表格下方说明“本部门（单位）2024年度没有国有资本经营预算财政拨款收入，也没有使用国有资本经营预算财政拨款安排的支出，故本表无数据。”有数据可删除本段。</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</si>
  <si>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</si>
  <si>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</si>
  <si>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</si>
  <si>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</si>
  <si>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</si>
  <si>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</si>
  <si>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</si>
  <si>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</si>
  <si>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</si>
  <si>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本部门（单位）2024年度没有财政拨款“三公”经费安排的支出，故本表无数据。有数据可删除本段。</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</si>
</sst>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7">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1"/>
      <color rgb="FFFF0000"/>
      <name val="宋体"/>
      <charset val="134"/>
      <scheme val="minor"/>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000000"/>
      <name val="Arial"/>
      <charset val="134"/>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37" fillId="0" borderId="0">
      <alignment vertical="center"/>
    </xf>
    <xf numFmtId="42" fontId="29" fillId="0" borderId="0" applyFont="0" applyFill="0" applyBorder="0" applyAlignment="0" applyProtection="0">
      <alignment vertical="center"/>
    </xf>
    <xf numFmtId="0" fontId="25" fillId="29" borderId="0" applyNumberFormat="0" applyBorder="0" applyAlignment="0" applyProtection="0">
      <alignment vertical="center"/>
    </xf>
    <xf numFmtId="0" fontId="42" fillId="26" borderId="13"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5" fillId="13" borderId="0" applyNumberFormat="0" applyBorder="0" applyAlignment="0" applyProtection="0">
      <alignment vertical="center"/>
    </xf>
    <xf numFmtId="0" fontId="30" fillId="9" borderId="0" applyNumberFormat="0" applyBorder="0" applyAlignment="0" applyProtection="0">
      <alignment vertical="center"/>
    </xf>
    <xf numFmtId="43" fontId="29" fillId="0" borderId="0" applyFont="0" applyFill="0" applyBorder="0" applyAlignment="0" applyProtection="0">
      <alignment vertical="center"/>
    </xf>
    <xf numFmtId="0" fontId="34" fillId="32" borderId="0" applyNumberFormat="0" applyBorder="0" applyAlignment="0" applyProtection="0">
      <alignment vertical="center"/>
    </xf>
    <xf numFmtId="0" fontId="40" fillId="0" borderId="0" applyNumberFormat="0" applyFill="0" applyBorder="0" applyAlignment="0" applyProtection="0">
      <alignment vertical="center"/>
    </xf>
    <xf numFmtId="9" fontId="29"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18" borderId="10" applyNumberFormat="0" applyFont="0" applyAlignment="0" applyProtection="0">
      <alignment vertical="center"/>
    </xf>
    <xf numFmtId="0" fontId="34" fillId="25"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8" applyNumberFormat="0" applyFill="0" applyAlignment="0" applyProtection="0">
      <alignment vertical="center"/>
    </xf>
    <xf numFmtId="0" fontId="32" fillId="0" borderId="8" applyNumberFormat="0" applyFill="0" applyAlignment="0" applyProtection="0">
      <alignment vertical="center"/>
    </xf>
    <xf numFmtId="0" fontId="34" fillId="31" borderId="0" applyNumberFormat="0" applyBorder="0" applyAlignment="0" applyProtection="0">
      <alignment vertical="center"/>
    </xf>
    <xf numFmtId="0" fontId="27" fillId="0" borderId="12" applyNumberFormat="0" applyFill="0" applyAlignment="0" applyProtection="0">
      <alignment vertical="center"/>
    </xf>
    <xf numFmtId="0" fontId="34" fillId="24" borderId="0" applyNumberFormat="0" applyBorder="0" applyAlignment="0" applyProtection="0">
      <alignment vertical="center"/>
    </xf>
    <xf numFmtId="0" fontId="35" fillId="17" borderId="9" applyNumberFormat="0" applyAlignment="0" applyProtection="0">
      <alignment vertical="center"/>
    </xf>
    <xf numFmtId="0" fontId="43" fillId="17" borderId="13" applyNumberFormat="0" applyAlignment="0" applyProtection="0">
      <alignment vertical="center"/>
    </xf>
    <xf numFmtId="0" fontId="31" fillId="12" borderId="7" applyNumberFormat="0" applyAlignment="0" applyProtection="0">
      <alignment vertical="center"/>
    </xf>
    <xf numFmtId="0" fontId="25" fillId="36" borderId="0" applyNumberFormat="0" applyBorder="0" applyAlignment="0" applyProtection="0">
      <alignment vertical="center"/>
    </xf>
    <xf numFmtId="0" fontId="34" fillId="21" borderId="0" applyNumberFormat="0" applyBorder="0" applyAlignment="0" applyProtection="0">
      <alignment vertical="center"/>
    </xf>
    <xf numFmtId="0" fontId="44" fillId="0" borderId="14" applyNumberFormat="0" applyFill="0" applyAlignment="0" applyProtection="0">
      <alignment vertical="center"/>
    </xf>
    <xf numFmtId="0" fontId="38" fillId="0" borderId="11" applyNumberFormat="0" applyFill="0" applyAlignment="0" applyProtection="0">
      <alignment vertical="center"/>
    </xf>
    <xf numFmtId="0" fontId="45" fillId="35" borderId="0" applyNumberFormat="0" applyBorder="0" applyAlignment="0" applyProtection="0">
      <alignment vertical="center"/>
    </xf>
    <xf numFmtId="0" fontId="41" fillId="23" borderId="0" applyNumberFormat="0" applyBorder="0" applyAlignment="0" applyProtection="0">
      <alignment vertical="center"/>
    </xf>
    <xf numFmtId="0" fontId="25" fillId="28" borderId="0" applyNumberFormat="0" applyBorder="0" applyAlignment="0" applyProtection="0">
      <alignment vertical="center"/>
    </xf>
    <xf numFmtId="0" fontId="34" fillId="16" borderId="0" applyNumberFormat="0" applyBorder="0" applyAlignment="0" applyProtection="0">
      <alignment vertical="center"/>
    </xf>
    <xf numFmtId="0" fontId="25" fillId="27" borderId="0" applyNumberFormat="0" applyBorder="0" applyAlignment="0" applyProtection="0">
      <alignment vertical="center"/>
    </xf>
    <xf numFmtId="0" fontId="25" fillId="11" borderId="0" applyNumberFormat="0" applyBorder="0" applyAlignment="0" applyProtection="0">
      <alignment vertical="center"/>
    </xf>
    <xf numFmtId="0" fontId="25" fillId="34" borderId="0" applyNumberFormat="0" applyBorder="0" applyAlignment="0" applyProtection="0">
      <alignment vertical="center"/>
    </xf>
    <xf numFmtId="0" fontId="37" fillId="0" borderId="0">
      <alignment vertical="center"/>
    </xf>
    <xf numFmtId="0" fontId="25" fillId="8" borderId="0" applyNumberFormat="0" applyBorder="0" applyAlignment="0" applyProtection="0">
      <alignment vertical="center"/>
    </xf>
    <xf numFmtId="0" fontId="34" fillId="15" borderId="0" applyNumberFormat="0" applyBorder="0" applyAlignment="0" applyProtection="0">
      <alignment vertical="center"/>
    </xf>
    <xf numFmtId="0" fontId="34" fillId="20" borderId="0" applyNumberFormat="0" applyBorder="0" applyAlignment="0" applyProtection="0">
      <alignment vertical="center"/>
    </xf>
    <xf numFmtId="0" fontId="25" fillId="33" borderId="0" applyNumberFormat="0" applyBorder="0" applyAlignment="0" applyProtection="0">
      <alignment vertical="center"/>
    </xf>
    <xf numFmtId="0" fontId="25" fillId="7" borderId="0" applyNumberFormat="0" applyBorder="0" applyAlignment="0" applyProtection="0">
      <alignment vertical="center"/>
    </xf>
    <xf numFmtId="0" fontId="34" fillId="14" borderId="0" applyNumberFormat="0" applyBorder="0" applyAlignment="0" applyProtection="0">
      <alignment vertical="center"/>
    </xf>
    <xf numFmtId="0" fontId="25" fillId="10" borderId="0" applyNumberFormat="0" applyBorder="0" applyAlignment="0" applyProtection="0">
      <alignment vertical="center"/>
    </xf>
    <xf numFmtId="0" fontId="34" fillId="30" borderId="0" applyNumberFormat="0" applyBorder="0" applyAlignment="0" applyProtection="0">
      <alignment vertical="center"/>
    </xf>
    <xf numFmtId="0" fontId="34" fillId="19" borderId="0" applyNumberFormat="0" applyBorder="0" applyAlignment="0" applyProtection="0">
      <alignment vertical="center"/>
    </xf>
    <xf numFmtId="0" fontId="25" fillId="6" borderId="0" applyNumberFormat="0" applyBorder="0" applyAlignment="0" applyProtection="0">
      <alignment vertical="center"/>
    </xf>
    <xf numFmtId="0" fontId="34" fillId="22" borderId="0" applyNumberFormat="0" applyBorder="0" applyAlignment="0" applyProtection="0">
      <alignment vertical="center"/>
    </xf>
  </cellStyleXfs>
  <cellXfs count="78">
    <xf numFmtId="0" fontId="0" fillId="0" borderId="0" xfId="0" applyFont="1">
      <alignment vertical="center"/>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5" fillId="5" borderId="0" xfId="0" applyFont="1" applyFill="1" applyAlignment="1">
      <alignment horizontal="left" vertical="center"/>
    </xf>
    <xf numFmtId="0" fontId="3" fillId="2" borderId="0" xfId="39" applyFont="1" applyFill="1" applyAlignment="1">
      <alignment horizontal="righ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xf>
    <xf numFmtId="0" fontId="9" fillId="0" borderId="0" xfId="0" applyFont="1" applyFill="1" applyBorder="1" applyAlignment="1"/>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11" fillId="4" borderId="1" xfId="0" applyNumberFormat="1" applyFont="1" applyFill="1" applyBorder="1" applyAlignment="1">
      <alignment horizontal="right" vertical="center"/>
    </xf>
    <xf numFmtId="0" fontId="12" fillId="0" borderId="1" xfId="0" applyFont="1" applyFill="1" applyBorder="1" applyAlignment="1">
      <alignment horizontal="left" vertical="center" shrinkToFit="1"/>
    </xf>
    <xf numFmtId="43" fontId="12"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5" fillId="5" borderId="0" xfId="0" applyFont="1" applyFill="1" applyAlignment="1">
      <alignment horizontal="left" vertical="center" wrapText="1"/>
    </xf>
    <xf numFmtId="0" fontId="13" fillId="0" borderId="0" xfId="0" applyFont="1" applyFill="1" applyBorder="1" applyAlignment="1">
      <alignment horizontal="right"/>
    </xf>
    <xf numFmtId="0" fontId="14" fillId="0" borderId="0" xfId="0" applyFont="1" applyFill="1" applyBorder="1" applyAlignment="1">
      <alignment horizontal="center"/>
    </xf>
    <xf numFmtId="0" fontId="9" fillId="0" borderId="0" xfId="0" applyFont="1" applyFill="1" applyBorder="1" applyAlignment="1">
      <alignment horizontal="left"/>
    </xf>
    <xf numFmtId="0" fontId="13" fillId="0" borderId="0" xfId="0" applyFont="1" applyFill="1" applyBorder="1" applyAlignment="1">
      <alignment horizontal="center"/>
    </xf>
    <xf numFmtId="0" fontId="8" fillId="4" borderId="1" xfId="0" applyNumberFormat="1" applyFont="1" applyFill="1" applyBorder="1" applyAlignment="1">
      <alignment horizontal="left" vertical="center"/>
    </xf>
    <xf numFmtId="0" fontId="15" fillId="4" borderId="1" xfId="0" applyNumberFormat="1" applyFont="1" applyFill="1" applyBorder="1" applyAlignment="1">
      <alignment horizontal="right" vertical="center"/>
    </xf>
    <xf numFmtId="0" fontId="12" fillId="0" borderId="4" xfId="0" applyFont="1" applyFill="1" applyBorder="1" applyAlignment="1">
      <alignment horizontal="left" vertical="center" shrinkToFit="1"/>
    </xf>
    <xf numFmtId="0" fontId="12" fillId="0" borderId="5"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8" fillId="4" borderId="2" xfId="0" applyNumberFormat="1" applyFont="1" applyFill="1" applyBorder="1" applyAlignment="1">
      <alignment horizontal="left" vertical="center"/>
    </xf>
    <xf numFmtId="0" fontId="8" fillId="4" borderId="2" xfId="0" applyNumberFormat="1" applyFont="1" applyFill="1" applyBorder="1" applyAlignment="1">
      <alignment horizontal="right" vertical="center"/>
    </xf>
    <xf numFmtId="0" fontId="8" fillId="4" borderId="3" xfId="0" applyNumberFormat="1" applyFont="1" applyFill="1" applyBorder="1" applyAlignment="1">
      <alignment horizontal="left" vertical="center"/>
    </xf>
    <xf numFmtId="0" fontId="12" fillId="0" borderId="0" xfId="0" applyFont="1" applyFill="1" applyBorder="1" applyAlignment="1">
      <alignment horizontal="right" vertical="center" wrapText="1" shrinkToFit="1"/>
    </xf>
    <xf numFmtId="0" fontId="3" fillId="2" borderId="0" xfId="1" applyFont="1" applyFill="1" applyAlignment="1">
      <alignment vertical="center"/>
    </xf>
    <xf numFmtId="0" fontId="3" fillId="2" borderId="0" xfId="39" applyFont="1" applyFill="1" applyAlignment="1">
      <alignment vertical="center" wrapText="1"/>
    </xf>
    <xf numFmtId="0" fontId="3" fillId="2" borderId="0" xfId="1" applyFont="1" applyFill="1" applyAlignment="1">
      <alignment horizontal="right" vertical="center"/>
    </xf>
    <xf numFmtId="0" fontId="4" fillId="3" borderId="1" xfId="0" applyNumberFormat="1" applyFont="1" applyFill="1" applyBorder="1" applyAlignment="1">
      <alignment horizontal="left" vertical="center"/>
    </xf>
    <xf numFmtId="0" fontId="4" fillId="4" borderId="0" xfId="0" applyNumberFormat="1" applyFont="1" applyFill="1" applyBorder="1" applyAlignment="1">
      <alignment horizontal="left" vertical="center"/>
    </xf>
    <xf numFmtId="0" fontId="16"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1" applyFont="1" applyFill="1" applyAlignment="1">
      <alignment horizontal="center" vertical="center"/>
    </xf>
    <xf numFmtId="0" fontId="17" fillId="0" borderId="0" xfId="0" applyFont="1" applyFill="1" applyAlignment="1">
      <alignment horizontal="center"/>
    </xf>
    <xf numFmtId="0" fontId="17" fillId="0" borderId="0" xfId="0" applyFont="1" applyFill="1" applyBorder="1" applyAlignment="1"/>
    <xf numFmtId="0" fontId="13" fillId="0" borderId="0" xfId="0" applyFont="1" applyFill="1" applyBorder="1" applyAlignment="1"/>
    <xf numFmtId="0" fontId="9"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5" fillId="3" borderId="1" xfId="0" applyNumberFormat="1" applyFont="1" applyFill="1" applyBorder="1" applyAlignment="1">
      <alignment horizontal="center" vertical="center"/>
    </xf>
    <xf numFmtId="0" fontId="8" fillId="4"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11" fillId="3"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8" fillId="0" borderId="0" xfId="0" applyFont="1" applyFill="1" applyBorder="1" applyAlignment="1"/>
    <xf numFmtId="0" fontId="17" fillId="0" borderId="0" xfId="0" applyFont="1" applyFill="1" applyBorder="1" applyAlignment="1">
      <alignment horizontal="center"/>
    </xf>
    <xf numFmtId="0" fontId="7" fillId="0" borderId="0" xfId="0" applyFont="1" applyFill="1" applyBorder="1" applyAlignment="1">
      <alignment horizontal="center"/>
    </xf>
    <xf numFmtId="0" fontId="19" fillId="0" borderId="0" xfId="0" applyFont="1" applyFill="1" applyBorder="1" applyAlignment="1"/>
    <xf numFmtId="0" fontId="8" fillId="4" borderId="0" xfId="0" applyNumberFormat="1" applyFont="1" applyFill="1" applyBorder="1" applyAlignment="1">
      <alignment horizontal="left" vertical="center"/>
    </xf>
    <xf numFmtId="0" fontId="19" fillId="0" borderId="0" xfId="0" applyFont="1" applyFill="1" applyBorder="1" applyAlignment="1">
      <alignment horizontal="center"/>
    </xf>
    <xf numFmtId="0" fontId="19" fillId="0" borderId="0" xfId="0" applyFont="1" applyFill="1" applyBorder="1" applyAlignment="1">
      <alignment horizontal="right"/>
    </xf>
    <xf numFmtId="0" fontId="20" fillId="0" borderId="0" xfId="0" applyFont="1" applyFill="1" applyBorder="1" applyAlignment="1">
      <alignment horizontal="center"/>
    </xf>
    <xf numFmtId="0" fontId="21" fillId="0" borderId="4"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1" xfId="0" applyFont="1" applyFill="1" applyBorder="1" applyAlignment="1">
      <alignment horizontal="left" vertical="center" shrinkToFit="1"/>
    </xf>
    <xf numFmtId="43" fontId="21" fillId="0" borderId="1" xfId="0" applyNumberFormat="1" applyFont="1" applyFill="1" applyBorder="1" applyAlignment="1">
      <alignment horizontal="right" vertical="center" shrinkToFit="1"/>
    </xf>
    <xf numFmtId="0" fontId="21" fillId="0" borderId="4" xfId="0" applyFont="1" applyFill="1" applyBorder="1" applyAlignment="1">
      <alignment horizontal="left" vertical="center" shrinkToFit="1"/>
    </xf>
    <xf numFmtId="0" fontId="21" fillId="0" borderId="5" xfId="0" applyFont="1" applyFill="1" applyBorder="1" applyAlignment="1">
      <alignment horizontal="left" vertical="center" shrinkToFit="1"/>
    </xf>
    <xf numFmtId="0" fontId="21" fillId="0" borderId="6" xfId="0" applyFont="1" applyFill="1" applyBorder="1" applyAlignment="1">
      <alignment horizontal="left" vertical="center" shrinkToFit="1"/>
    </xf>
    <xf numFmtId="0" fontId="22" fillId="0" borderId="0" xfId="0" applyFont="1" applyAlignment="1">
      <alignment horizontal="center" vertical="center"/>
    </xf>
    <xf numFmtId="0" fontId="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F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45" customHeight="1" spans="1:6">
      <c r="A1" s="74" t="s">
        <v>0</v>
      </c>
      <c r="B1" s="74"/>
      <c r="C1" s="74"/>
      <c r="D1" s="74"/>
      <c r="E1" s="74"/>
      <c r="F1" s="74"/>
    </row>
    <row r="2" spans="1:6">
      <c r="A2" s="75"/>
      <c r="B2" s="75"/>
      <c r="C2" s="75"/>
      <c r="D2" s="75"/>
      <c r="E2" s="75"/>
      <c r="F2" s="76" t="s">
        <v>1</v>
      </c>
    </row>
    <row r="3" spans="1:6">
      <c r="A3" s="77" t="s">
        <v>2</v>
      </c>
      <c r="B3" s="75"/>
      <c r="C3" s="75"/>
      <c r="D3" s="75" t="s">
        <v>3</v>
      </c>
      <c r="E3" s="75"/>
      <c r="F3" s="75" t="s">
        <v>4</v>
      </c>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3" t="s">
        <v>13</v>
      </c>
      <c r="B7" s="17" t="s">
        <v>11</v>
      </c>
      <c r="C7" s="5">
        <v>25744596.07</v>
      </c>
      <c r="D7" s="43" t="s">
        <v>14</v>
      </c>
      <c r="E7" s="17" t="s">
        <v>15</v>
      </c>
      <c r="F7" s="5">
        <v>10139243.26</v>
      </c>
    </row>
    <row r="8" ht="15" customHeight="1" spans="1:6">
      <c r="A8" s="43" t="s">
        <v>16</v>
      </c>
      <c r="B8" s="17" t="s">
        <v>12</v>
      </c>
      <c r="C8" s="5">
        <v>1730888</v>
      </c>
      <c r="D8" s="43" t="s">
        <v>17</v>
      </c>
      <c r="E8" s="17" t="s">
        <v>18</v>
      </c>
      <c r="F8" s="5"/>
    </row>
    <row r="9" ht="15" customHeight="1" spans="1:6">
      <c r="A9" s="43" t="s">
        <v>19</v>
      </c>
      <c r="B9" s="17" t="s">
        <v>20</v>
      </c>
      <c r="C9" s="5"/>
      <c r="D9" s="43" t="s">
        <v>21</v>
      </c>
      <c r="E9" s="17" t="s">
        <v>22</v>
      </c>
      <c r="F9" s="5"/>
    </row>
    <row r="10" ht="15" customHeight="1" spans="1:6">
      <c r="A10" s="43" t="s">
        <v>23</v>
      </c>
      <c r="B10" s="17" t="s">
        <v>24</v>
      </c>
      <c r="C10" s="5"/>
      <c r="D10" s="43" t="s">
        <v>25</v>
      </c>
      <c r="E10" s="17" t="s">
        <v>26</v>
      </c>
      <c r="F10" s="5">
        <v>163827.1</v>
      </c>
    </row>
    <row r="11" ht="15" customHeight="1" spans="1:6">
      <c r="A11" s="43" t="s">
        <v>27</v>
      </c>
      <c r="B11" s="17" t="s">
        <v>28</v>
      </c>
      <c r="C11" s="5"/>
      <c r="D11" s="43" t="s">
        <v>29</v>
      </c>
      <c r="E11" s="17" t="s">
        <v>30</v>
      </c>
      <c r="F11" s="5">
        <v>68000</v>
      </c>
    </row>
    <row r="12" ht="15" customHeight="1" spans="1:6">
      <c r="A12" s="43" t="s">
        <v>31</v>
      </c>
      <c r="B12" s="17" t="s">
        <v>32</v>
      </c>
      <c r="C12" s="5"/>
      <c r="D12" s="43" t="s">
        <v>33</v>
      </c>
      <c r="E12" s="17" t="s">
        <v>34</v>
      </c>
      <c r="F12" s="5"/>
    </row>
    <row r="13" ht="15" customHeight="1" spans="1:6">
      <c r="A13" s="43" t="s">
        <v>35</v>
      </c>
      <c r="B13" s="17" t="s">
        <v>36</v>
      </c>
      <c r="C13" s="5"/>
      <c r="D13" s="43" t="s">
        <v>37</v>
      </c>
      <c r="E13" s="17" t="s">
        <v>38</v>
      </c>
      <c r="F13" s="5">
        <v>420667</v>
      </c>
    </row>
    <row r="14" ht="15" customHeight="1" spans="1:6">
      <c r="A14" s="43" t="s">
        <v>39</v>
      </c>
      <c r="B14" s="17" t="s">
        <v>40</v>
      </c>
      <c r="C14" s="5"/>
      <c r="D14" s="43" t="s">
        <v>41</v>
      </c>
      <c r="E14" s="17" t="s">
        <v>42</v>
      </c>
      <c r="F14" s="5">
        <v>3440249.38</v>
      </c>
    </row>
    <row r="15" ht="15" customHeight="1" spans="1:6">
      <c r="A15" s="43"/>
      <c r="B15" s="17" t="s">
        <v>43</v>
      </c>
      <c r="C15" s="5"/>
      <c r="D15" s="43" t="s">
        <v>44</v>
      </c>
      <c r="E15" s="17" t="s">
        <v>45</v>
      </c>
      <c r="F15" s="5">
        <v>671647.32</v>
      </c>
    </row>
    <row r="16" ht="15" customHeight="1" spans="1:6">
      <c r="A16" s="43"/>
      <c r="B16" s="17" t="s">
        <v>46</v>
      </c>
      <c r="C16" s="5"/>
      <c r="D16" s="43" t="s">
        <v>47</v>
      </c>
      <c r="E16" s="17" t="s">
        <v>48</v>
      </c>
      <c r="F16" s="5"/>
    </row>
    <row r="17" ht="15" customHeight="1" spans="1:6">
      <c r="A17" s="43"/>
      <c r="B17" s="17" t="s">
        <v>49</v>
      </c>
      <c r="C17" s="5"/>
      <c r="D17" s="43" t="s">
        <v>50</v>
      </c>
      <c r="E17" s="17" t="s">
        <v>51</v>
      </c>
      <c r="F17" s="5">
        <v>3905231.78</v>
      </c>
    </row>
    <row r="18" ht="15" customHeight="1" spans="1:6">
      <c r="A18" s="43"/>
      <c r="B18" s="17" t="s">
        <v>52</v>
      </c>
      <c r="C18" s="5"/>
      <c r="D18" s="43" t="s">
        <v>53</v>
      </c>
      <c r="E18" s="17" t="s">
        <v>54</v>
      </c>
      <c r="F18" s="5">
        <v>6864644.07</v>
      </c>
    </row>
    <row r="19" ht="15" customHeight="1" spans="1:6">
      <c r="A19" s="43"/>
      <c r="B19" s="17" t="s">
        <v>55</v>
      </c>
      <c r="C19" s="5"/>
      <c r="D19" s="43" t="s">
        <v>56</v>
      </c>
      <c r="E19" s="17" t="s">
        <v>57</v>
      </c>
      <c r="F19" s="5"/>
    </row>
    <row r="20" ht="15" customHeight="1" spans="1:6">
      <c r="A20" s="43"/>
      <c r="B20" s="17" t="s">
        <v>58</v>
      </c>
      <c r="C20" s="5"/>
      <c r="D20" s="43" t="s">
        <v>59</v>
      </c>
      <c r="E20" s="17" t="s">
        <v>60</v>
      </c>
      <c r="F20" s="5"/>
    </row>
    <row r="21" ht="15" customHeight="1" spans="1:6">
      <c r="A21" s="43"/>
      <c r="B21" s="17" t="s">
        <v>61</v>
      </c>
      <c r="C21" s="5"/>
      <c r="D21" s="43" t="s">
        <v>62</v>
      </c>
      <c r="E21" s="17" t="s">
        <v>63</v>
      </c>
      <c r="F21" s="5"/>
    </row>
    <row r="22" ht="15" customHeight="1" spans="1:6">
      <c r="A22" s="43"/>
      <c r="B22" s="17" t="s">
        <v>64</v>
      </c>
      <c r="C22" s="5"/>
      <c r="D22" s="43" t="s">
        <v>65</v>
      </c>
      <c r="E22" s="17" t="s">
        <v>66</v>
      </c>
      <c r="F22" s="5"/>
    </row>
    <row r="23" ht="15" customHeight="1" spans="1:6">
      <c r="A23" s="43"/>
      <c r="B23" s="17" t="s">
        <v>67</v>
      </c>
      <c r="C23" s="5"/>
      <c r="D23" s="43" t="s">
        <v>68</v>
      </c>
      <c r="E23" s="17" t="s">
        <v>69</v>
      </c>
      <c r="F23" s="5"/>
    </row>
    <row r="24" ht="15" customHeight="1" spans="1:6">
      <c r="A24" s="43"/>
      <c r="B24" s="17" t="s">
        <v>70</v>
      </c>
      <c r="C24" s="5"/>
      <c r="D24" s="43" t="s">
        <v>71</v>
      </c>
      <c r="E24" s="17" t="s">
        <v>72</v>
      </c>
      <c r="F24" s="5"/>
    </row>
    <row r="25" ht="15" customHeight="1" spans="1:6">
      <c r="A25" s="43"/>
      <c r="B25" s="17" t="s">
        <v>73</v>
      </c>
      <c r="C25" s="5"/>
      <c r="D25" s="43" t="s">
        <v>74</v>
      </c>
      <c r="E25" s="17" t="s">
        <v>75</v>
      </c>
      <c r="F25" s="5">
        <v>1270997</v>
      </c>
    </row>
    <row r="26" ht="15" customHeight="1" spans="1:6">
      <c r="A26" s="43"/>
      <c r="B26" s="17" t="s">
        <v>76</v>
      </c>
      <c r="C26" s="5"/>
      <c r="D26" s="43" t="s">
        <v>77</v>
      </c>
      <c r="E26" s="17" t="s">
        <v>78</v>
      </c>
      <c r="F26" s="5">
        <v>113135</v>
      </c>
    </row>
    <row r="27" ht="15" customHeight="1" spans="1:6">
      <c r="A27" s="43"/>
      <c r="B27" s="17" t="s">
        <v>79</v>
      </c>
      <c r="C27" s="5"/>
      <c r="D27" s="43" t="s">
        <v>80</v>
      </c>
      <c r="E27" s="17" t="s">
        <v>81</v>
      </c>
      <c r="F27" s="5"/>
    </row>
    <row r="28" ht="15" customHeight="1" spans="1:6">
      <c r="A28" s="43"/>
      <c r="B28" s="17" t="s">
        <v>82</v>
      </c>
      <c r="C28" s="5"/>
      <c r="D28" s="43" t="s">
        <v>83</v>
      </c>
      <c r="E28" s="17" t="s">
        <v>84</v>
      </c>
      <c r="F28" s="5">
        <v>417842.16</v>
      </c>
    </row>
    <row r="29" ht="15" customHeight="1" spans="1:6">
      <c r="A29" s="43"/>
      <c r="B29" s="17" t="s">
        <v>85</v>
      </c>
      <c r="C29" s="5"/>
      <c r="D29" s="43" t="s">
        <v>86</v>
      </c>
      <c r="E29" s="17" t="s">
        <v>87</v>
      </c>
      <c r="F29" s="5"/>
    </row>
    <row r="30" ht="15" customHeight="1" spans="1:6">
      <c r="A30" s="53"/>
      <c r="B30" s="19" t="s">
        <v>88</v>
      </c>
      <c r="C30" s="54"/>
      <c r="D30" s="43" t="s">
        <v>89</v>
      </c>
      <c r="E30" s="17" t="s">
        <v>90</v>
      </c>
      <c r="F30" s="5"/>
    </row>
    <row r="31" ht="15" customHeight="1" spans="1:6">
      <c r="A31" s="55"/>
      <c r="B31" s="19" t="s">
        <v>91</v>
      </c>
      <c r="C31" s="54"/>
      <c r="D31" s="43" t="s">
        <v>92</v>
      </c>
      <c r="E31" s="17" t="s">
        <v>93</v>
      </c>
      <c r="F31" s="5"/>
    </row>
    <row r="32" ht="15" customHeight="1" spans="1:6">
      <c r="A32" s="55"/>
      <c r="B32" s="19" t="s">
        <v>94</v>
      </c>
      <c r="C32" s="54"/>
      <c r="D32" s="43" t="s">
        <v>95</v>
      </c>
      <c r="E32" s="17" t="s">
        <v>96</v>
      </c>
      <c r="F32" s="5"/>
    </row>
    <row r="33" ht="15" customHeight="1" spans="1:6">
      <c r="A33" s="56" t="s">
        <v>97</v>
      </c>
      <c r="B33" s="17" t="s">
        <v>98</v>
      </c>
      <c r="C33" s="5">
        <v>27475484.07</v>
      </c>
      <c r="D33" s="56" t="s">
        <v>99</v>
      </c>
      <c r="E33" s="17" t="s">
        <v>100</v>
      </c>
      <c r="F33" s="5">
        <v>27475484.07</v>
      </c>
    </row>
    <row r="34" ht="15" customHeight="1" spans="1:6">
      <c r="A34" s="43" t="s">
        <v>101</v>
      </c>
      <c r="B34" s="17" t="s">
        <v>102</v>
      </c>
      <c r="C34" s="5"/>
      <c r="D34" s="43" t="s">
        <v>103</v>
      </c>
      <c r="E34" s="17" t="s">
        <v>104</v>
      </c>
      <c r="F34" s="5"/>
    </row>
    <row r="35" ht="15" customHeight="1" spans="1:6">
      <c r="A35" s="43" t="s">
        <v>105</v>
      </c>
      <c r="B35" s="17" t="s">
        <v>106</v>
      </c>
      <c r="C35" s="5"/>
      <c r="D35" s="43" t="s">
        <v>107</v>
      </c>
      <c r="E35" s="17" t="s">
        <v>108</v>
      </c>
      <c r="F35" s="5"/>
    </row>
    <row r="36" ht="15" customHeight="1" spans="1:6">
      <c r="A36" s="43"/>
      <c r="B36" s="17" t="s">
        <v>109</v>
      </c>
      <c r="C36" s="5"/>
      <c r="D36" s="43"/>
      <c r="E36" s="17" t="s">
        <v>110</v>
      </c>
      <c r="F36" s="57"/>
    </row>
    <row r="37" ht="15" customHeight="1" spans="1:6">
      <c r="A37" s="56" t="s">
        <v>111</v>
      </c>
      <c r="B37" s="17" t="s">
        <v>112</v>
      </c>
      <c r="C37" s="5">
        <v>27475484.07</v>
      </c>
      <c r="D37" s="56" t="s">
        <v>111</v>
      </c>
      <c r="E37" s="17" t="s">
        <v>113</v>
      </c>
      <c r="F37" s="5">
        <v>27475484.07</v>
      </c>
    </row>
    <row r="38" ht="15" customHeight="1" spans="1:6">
      <c r="A38" s="44" t="s">
        <v>114</v>
      </c>
      <c r="B38" s="44"/>
      <c r="C38" s="44"/>
      <c r="D38" s="44"/>
      <c r="E38" s="44"/>
      <c r="F38" s="44"/>
    </row>
    <row r="39" ht="15" customHeight="1" spans="1:6">
      <c r="A39" s="44" t="s">
        <v>115</v>
      </c>
      <c r="B39" s="44"/>
      <c r="C39" s="44"/>
      <c r="D39" s="44"/>
      <c r="E39" s="44"/>
      <c r="F39" s="44"/>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H23" sqref="H23"/>
    </sheetView>
  </sheetViews>
  <sheetFormatPr defaultColWidth="9" defaultRowHeight="13.5"/>
  <cols>
    <col min="1" max="12" width="11.75" customWidth="1"/>
  </cols>
  <sheetData>
    <row r="1" s="1" customFormat="1" ht="29" customHeight="1" spans="1:12">
      <c r="A1" s="2" t="s">
        <v>447</v>
      </c>
      <c r="B1" s="2"/>
      <c r="C1" s="2"/>
      <c r="D1" s="2"/>
      <c r="E1" s="2"/>
      <c r="F1" s="2"/>
      <c r="G1" s="2"/>
      <c r="H1" s="2"/>
      <c r="I1" s="2"/>
      <c r="J1" s="2"/>
      <c r="K1" s="2"/>
      <c r="L1" s="2"/>
    </row>
    <row r="2" s="1" customFormat="1" ht="29" customHeight="1" spans="1:12">
      <c r="A2" s="2"/>
      <c r="B2" s="2"/>
      <c r="C2" s="2"/>
      <c r="D2" s="2"/>
      <c r="E2" s="2"/>
      <c r="F2" s="2"/>
      <c r="G2" s="2"/>
      <c r="H2" s="2"/>
      <c r="I2" s="2"/>
      <c r="J2" s="2"/>
      <c r="K2" s="2"/>
      <c r="L2" s="3" t="s">
        <v>448</v>
      </c>
    </row>
    <row r="3" s="1" customFormat="1" ht="29" customHeight="1" spans="1:12">
      <c r="A3" s="3" t="s">
        <v>2</v>
      </c>
      <c r="B3" s="3"/>
      <c r="C3" s="2"/>
      <c r="D3" s="2"/>
      <c r="E3" s="2"/>
      <c r="F3" s="2"/>
      <c r="G3" s="3" t="s">
        <v>3</v>
      </c>
      <c r="H3" s="2"/>
      <c r="I3" s="2"/>
      <c r="J3" s="2"/>
      <c r="K3" s="10" t="s">
        <v>118</v>
      </c>
      <c r="L3" s="10"/>
    </row>
    <row r="4" ht="15" customHeight="1" spans="1:12">
      <c r="A4" s="4" t="s">
        <v>449</v>
      </c>
      <c r="B4" s="4"/>
      <c r="C4" s="4"/>
      <c r="D4" s="4"/>
      <c r="E4" s="4"/>
      <c r="F4" s="4"/>
      <c r="G4" s="4" t="s">
        <v>262</v>
      </c>
      <c r="H4" s="4"/>
      <c r="I4" s="4"/>
      <c r="J4" s="4"/>
      <c r="K4" s="4"/>
      <c r="L4" s="4"/>
    </row>
    <row r="5" ht="15" customHeight="1" spans="1:12">
      <c r="A5" s="4" t="s">
        <v>131</v>
      </c>
      <c r="B5" s="4" t="s">
        <v>450</v>
      </c>
      <c r="C5" s="4" t="s">
        <v>451</v>
      </c>
      <c r="D5" s="4"/>
      <c r="E5" s="4"/>
      <c r="F5" s="4" t="s">
        <v>452</v>
      </c>
      <c r="G5" s="4" t="s">
        <v>131</v>
      </c>
      <c r="H5" s="4" t="s">
        <v>450</v>
      </c>
      <c r="I5" s="4" t="s">
        <v>451</v>
      </c>
      <c r="J5" s="4"/>
      <c r="K5" s="4"/>
      <c r="L5" s="4" t="s">
        <v>452</v>
      </c>
    </row>
    <row r="6" ht="30" customHeight="1" spans="1:12">
      <c r="A6" s="4"/>
      <c r="B6" s="4"/>
      <c r="C6" s="4" t="s">
        <v>127</v>
      </c>
      <c r="D6" s="4" t="s">
        <v>453</v>
      </c>
      <c r="E6" s="4" t="s">
        <v>454</v>
      </c>
      <c r="F6" s="4"/>
      <c r="G6" s="4"/>
      <c r="H6" s="4"/>
      <c r="I6" s="4" t="s">
        <v>127</v>
      </c>
      <c r="J6" s="4" t="s">
        <v>453</v>
      </c>
      <c r="K6" s="4" t="s">
        <v>454</v>
      </c>
      <c r="L6" s="4"/>
    </row>
    <row r="7" ht="15" customHeight="1" spans="1:12">
      <c r="A7" s="4" t="s">
        <v>11</v>
      </c>
      <c r="B7" s="4" t="s">
        <v>12</v>
      </c>
      <c r="C7" s="4" t="s">
        <v>20</v>
      </c>
      <c r="D7" s="4" t="s">
        <v>24</v>
      </c>
      <c r="E7" s="4" t="s">
        <v>28</v>
      </c>
      <c r="F7" s="4" t="s">
        <v>32</v>
      </c>
      <c r="G7" s="4" t="s">
        <v>36</v>
      </c>
      <c r="H7" s="4" t="s">
        <v>40</v>
      </c>
      <c r="I7" s="4" t="s">
        <v>43</v>
      </c>
      <c r="J7" s="4" t="s">
        <v>46</v>
      </c>
      <c r="K7" s="4" t="s">
        <v>49</v>
      </c>
      <c r="L7" s="4" t="s">
        <v>52</v>
      </c>
    </row>
    <row r="8" ht="15" customHeight="1" spans="1:12">
      <c r="A8" s="5">
        <v>105000</v>
      </c>
      <c r="B8" s="5"/>
      <c r="C8" s="5">
        <v>105000</v>
      </c>
      <c r="D8" s="5"/>
      <c r="E8" s="5">
        <v>100000</v>
      </c>
      <c r="F8" s="5">
        <v>5000</v>
      </c>
      <c r="G8" s="5"/>
      <c r="H8" s="6">
        <v>237643</v>
      </c>
      <c r="I8" s="6">
        <v>237643</v>
      </c>
      <c r="J8" s="6">
        <v>179000</v>
      </c>
      <c r="K8" s="6">
        <v>58643</v>
      </c>
      <c r="L8" s="5">
        <v>0</v>
      </c>
    </row>
    <row r="9" ht="15" customHeight="1" spans="1:12">
      <c r="A9" s="7"/>
      <c r="B9" s="7"/>
      <c r="C9" s="7"/>
      <c r="D9" s="7"/>
      <c r="E9" s="7"/>
      <c r="F9" s="7"/>
      <c r="G9" s="7"/>
      <c r="H9" s="7"/>
      <c r="I9" s="7"/>
      <c r="J9" s="7"/>
      <c r="K9" s="7"/>
      <c r="L9" s="7"/>
    </row>
    <row r="10" ht="30" customHeight="1" spans="1:12">
      <c r="A10" s="8" t="s">
        <v>455</v>
      </c>
      <c r="B10" s="8"/>
      <c r="C10" s="8"/>
      <c r="D10" s="8"/>
      <c r="E10" s="8"/>
      <c r="F10" s="8"/>
      <c r="G10" s="8"/>
      <c r="H10" s="8"/>
      <c r="I10" s="8"/>
      <c r="J10" s="8"/>
      <c r="K10" s="8"/>
      <c r="L10" s="8"/>
    </row>
    <row r="12" spans="1:12">
      <c r="A12" s="9" t="s">
        <v>456</v>
      </c>
      <c r="B12" s="9"/>
      <c r="C12" s="9"/>
      <c r="D12" s="9"/>
      <c r="E12" s="9"/>
      <c r="F12" s="9"/>
      <c r="G12" s="9"/>
      <c r="H12" s="9"/>
      <c r="I12" s="9"/>
      <c r="J12" s="9"/>
      <c r="K12" s="9"/>
      <c r="L12" s="9"/>
    </row>
  </sheetData>
  <mergeCells count="15">
    <mergeCell ref="A1:L1"/>
    <mergeCell ref="A3:B3"/>
    <mergeCell ref="K3:L3"/>
    <mergeCell ref="A4:F4"/>
    <mergeCell ref="G4:L4"/>
    <mergeCell ref="C5:E5"/>
    <mergeCell ref="I5:K5"/>
    <mergeCell ref="A10:L10"/>
    <mergeCell ref="A12:L12"/>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7"/>
  <sheetViews>
    <sheetView workbookViewId="0">
      <pane xSplit="4" ySplit="9" topLeftCell="E84" activePane="bottomRight" state="frozen"/>
      <selection/>
      <selection pane="topRight"/>
      <selection pane="bottomLeft"/>
      <selection pane="bottomRight" activeCell="A63" sqref="A63:K107"/>
    </sheetView>
  </sheetViews>
  <sheetFormatPr defaultColWidth="9" defaultRowHeight="13.5"/>
  <cols>
    <col min="1" max="3" width="2.75" customWidth="1"/>
    <col min="4" max="4" width="32.75" customWidth="1"/>
    <col min="5" max="11" width="15" customWidth="1"/>
  </cols>
  <sheetData>
    <row r="1" s="1" customFormat="1" ht="27" spans="1:11">
      <c r="A1" s="65" t="s">
        <v>116</v>
      </c>
      <c r="B1" s="65"/>
      <c r="C1" s="65"/>
      <c r="D1" s="65"/>
      <c r="E1" s="65"/>
      <c r="F1" s="65"/>
      <c r="G1" s="65"/>
      <c r="H1" s="65"/>
      <c r="I1" s="65"/>
      <c r="J1" s="65"/>
      <c r="K1" s="65"/>
    </row>
    <row r="2" s="1" customFormat="1" ht="12.75" spans="1:11">
      <c r="A2" s="50"/>
      <c r="B2" s="50"/>
      <c r="C2" s="50"/>
      <c r="D2" s="50"/>
      <c r="E2" s="50"/>
      <c r="F2" s="50"/>
      <c r="G2" s="50"/>
      <c r="H2" s="50"/>
      <c r="I2" s="50"/>
      <c r="J2" s="50"/>
      <c r="K2" s="64" t="s">
        <v>117</v>
      </c>
    </row>
    <row r="3" s="1" customFormat="1" ht="12.75" spans="1:11">
      <c r="A3" s="61" t="s">
        <v>2</v>
      </c>
      <c r="B3" s="50"/>
      <c r="C3" s="50"/>
      <c r="D3" s="50"/>
      <c r="E3" s="50"/>
      <c r="F3" s="50"/>
      <c r="G3" s="63" t="s">
        <v>3</v>
      </c>
      <c r="H3" s="50"/>
      <c r="I3" s="50"/>
      <c r="J3" s="50"/>
      <c r="K3" s="64" t="s">
        <v>118</v>
      </c>
    </row>
    <row r="4" ht="15" customHeight="1" spans="1:11">
      <c r="A4" s="17" t="s">
        <v>7</v>
      </c>
      <c r="B4" s="17"/>
      <c r="C4" s="17"/>
      <c r="D4" s="17"/>
      <c r="E4" s="4" t="s">
        <v>97</v>
      </c>
      <c r="F4" s="4" t="s">
        <v>119</v>
      </c>
      <c r="G4" s="4" t="s">
        <v>120</v>
      </c>
      <c r="H4" s="4" t="s">
        <v>121</v>
      </c>
      <c r="I4" s="4" t="s">
        <v>122</v>
      </c>
      <c r="J4" s="4" t="s">
        <v>123</v>
      </c>
      <c r="K4" s="4" t="s">
        <v>124</v>
      </c>
    </row>
    <row r="5" ht="15" customHeight="1" spans="1:11">
      <c r="A5" s="4" t="s">
        <v>125</v>
      </c>
      <c r="B5" s="4"/>
      <c r="C5" s="4"/>
      <c r="D5" s="17" t="s">
        <v>126</v>
      </c>
      <c r="E5" s="4"/>
      <c r="F5" s="4"/>
      <c r="G5" s="4"/>
      <c r="H5" s="4"/>
      <c r="I5" s="4"/>
      <c r="J5" s="4"/>
      <c r="K5" s="4" t="s">
        <v>127</v>
      </c>
    </row>
    <row r="6" ht="15" customHeight="1" spans="1:11">
      <c r="A6" s="4"/>
      <c r="B6" s="4"/>
      <c r="C6" s="4"/>
      <c r="D6" s="17"/>
      <c r="E6" s="4"/>
      <c r="F6" s="4"/>
      <c r="G6" s="4"/>
      <c r="H6" s="4"/>
      <c r="I6" s="4"/>
      <c r="J6" s="4"/>
      <c r="K6" s="4"/>
    </row>
    <row r="7" ht="15" customHeight="1" spans="1:11">
      <c r="A7" s="4"/>
      <c r="B7" s="4"/>
      <c r="C7" s="4"/>
      <c r="D7" s="17"/>
      <c r="E7" s="4"/>
      <c r="F7" s="4"/>
      <c r="G7" s="4"/>
      <c r="H7" s="4"/>
      <c r="I7" s="4"/>
      <c r="J7" s="4"/>
      <c r="K7" s="4"/>
    </row>
    <row r="8" ht="15" customHeight="1" spans="1:11">
      <c r="A8" s="17" t="s">
        <v>128</v>
      </c>
      <c r="B8" s="17" t="s">
        <v>129</v>
      </c>
      <c r="C8" s="17" t="s">
        <v>130</v>
      </c>
      <c r="D8" s="17" t="s">
        <v>10</v>
      </c>
      <c r="E8" s="4" t="s">
        <v>11</v>
      </c>
      <c r="F8" s="4" t="s">
        <v>12</v>
      </c>
      <c r="G8" s="4" t="s">
        <v>20</v>
      </c>
      <c r="H8" s="4" t="s">
        <v>24</v>
      </c>
      <c r="I8" s="4" t="s">
        <v>28</v>
      </c>
      <c r="J8" s="4" t="s">
        <v>32</v>
      </c>
      <c r="K8" s="4" t="s">
        <v>36</v>
      </c>
    </row>
    <row r="9" ht="15" customHeight="1" spans="1:11">
      <c r="A9" s="17" t="s">
        <v>131</v>
      </c>
      <c r="B9" s="17"/>
      <c r="C9" s="17"/>
      <c r="D9" s="17" t="s">
        <v>131</v>
      </c>
      <c r="E9" s="20">
        <v>27475484.07</v>
      </c>
      <c r="F9" s="20">
        <v>27475484.07</v>
      </c>
      <c r="G9" s="20"/>
      <c r="H9" s="20"/>
      <c r="I9" s="20"/>
      <c r="J9" s="20"/>
      <c r="K9" s="20"/>
    </row>
    <row r="10" s="1" customFormat="1" ht="19" customHeight="1" spans="1:11">
      <c r="A10" s="66">
        <v>201</v>
      </c>
      <c r="B10" s="67"/>
      <c r="C10" s="68"/>
      <c r="D10" s="69" t="s">
        <v>132</v>
      </c>
      <c r="E10" s="70">
        <v>10139243.26</v>
      </c>
      <c r="F10" s="70">
        <v>10139243.26</v>
      </c>
      <c r="G10" s="70"/>
      <c r="H10" s="70"/>
      <c r="I10" s="70"/>
      <c r="J10" s="70"/>
      <c r="K10" s="70"/>
    </row>
    <row r="11" s="1" customFormat="1" ht="19" customHeight="1" spans="1:11">
      <c r="A11" s="66">
        <v>20101</v>
      </c>
      <c r="B11" s="67"/>
      <c r="C11" s="68"/>
      <c r="D11" s="69" t="s">
        <v>133</v>
      </c>
      <c r="E11" s="70">
        <v>129864</v>
      </c>
      <c r="F11" s="70">
        <v>129864</v>
      </c>
      <c r="G11" s="70"/>
      <c r="H11" s="70"/>
      <c r="I11" s="70"/>
      <c r="J11" s="70"/>
      <c r="K11" s="70"/>
    </row>
    <row r="12" s="1" customFormat="1" ht="19" customHeight="1" spans="1:11">
      <c r="A12" s="66">
        <v>2010101</v>
      </c>
      <c r="B12" s="67"/>
      <c r="C12" s="68"/>
      <c r="D12" s="69" t="s">
        <v>134</v>
      </c>
      <c r="E12" s="70">
        <v>109864</v>
      </c>
      <c r="F12" s="70">
        <v>109864</v>
      </c>
      <c r="G12" s="70"/>
      <c r="H12" s="70"/>
      <c r="I12" s="70"/>
      <c r="J12" s="70"/>
      <c r="K12" s="70"/>
    </row>
    <row r="13" s="1" customFormat="1" ht="19" customHeight="1" spans="1:11">
      <c r="A13" s="66">
        <v>2010104</v>
      </c>
      <c r="B13" s="67"/>
      <c r="C13" s="68"/>
      <c r="D13" s="69" t="s">
        <v>135</v>
      </c>
      <c r="E13" s="70">
        <v>20000</v>
      </c>
      <c r="F13" s="70">
        <v>20000</v>
      </c>
      <c r="G13" s="70"/>
      <c r="H13" s="70"/>
      <c r="I13" s="70"/>
      <c r="J13" s="70"/>
      <c r="K13" s="70"/>
    </row>
    <row r="14" s="1" customFormat="1" ht="19" customHeight="1" spans="1:11">
      <c r="A14" s="66">
        <v>20103</v>
      </c>
      <c r="B14" s="67"/>
      <c r="C14" s="68"/>
      <c r="D14" s="69" t="s">
        <v>136</v>
      </c>
      <c r="E14" s="70">
        <v>6699750.03</v>
      </c>
      <c r="F14" s="70">
        <v>6699750.03</v>
      </c>
      <c r="G14" s="70"/>
      <c r="H14" s="70"/>
      <c r="I14" s="70"/>
      <c r="J14" s="70"/>
      <c r="K14" s="70"/>
    </row>
    <row r="15" s="1" customFormat="1" ht="19" customHeight="1" spans="1:11">
      <c r="A15" s="66">
        <v>2010301</v>
      </c>
      <c r="B15" s="67"/>
      <c r="C15" s="68"/>
      <c r="D15" s="69" t="s">
        <v>134</v>
      </c>
      <c r="E15" s="70">
        <v>6122837.25</v>
      </c>
      <c r="F15" s="70">
        <v>6122837.25</v>
      </c>
      <c r="G15" s="70"/>
      <c r="H15" s="70"/>
      <c r="I15" s="70"/>
      <c r="J15" s="70"/>
      <c r="K15" s="70"/>
    </row>
    <row r="16" s="1" customFormat="1" ht="19" customHeight="1" spans="1:11">
      <c r="A16" s="66">
        <v>2010399</v>
      </c>
      <c r="B16" s="67"/>
      <c r="C16" s="68"/>
      <c r="D16" s="69" t="s">
        <v>137</v>
      </c>
      <c r="E16" s="70">
        <v>576912.78</v>
      </c>
      <c r="F16" s="70">
        <v>576912.78</v>
      </c>
      <c r="G16" s="70"/>
      <c r="H16" s="70"/>
      <c r="I16" s="70"/>
      <c r="J16" s="70"/>
      <c r="K16" s="70"/>
    </row>
    <row r="17" s="1" customFormat="1" ht="19" customHeight="1" spans="1:11">
      <c r="A17" s="66">
        <v>20105</v>
      </c>
      <c r="B17" s="67"/>
      <c r="C17" s="68"/>
      <c r="D17" s="69" t="s">
        <v>138</v>
      </c>
      <c r="E17" s="70">
        <v>11232</v>
      </c>
      <c r="F17" s="70">
        <v>11232</v>
      </c>
      <c r="G17" s="70"/>
      <c r="H17" s="70"/>
      <c r="I17" s="70"/>
      <c r="J17" s="70"/>
      <c r="K17" s="70"/>
    </row>
    <row r="18" s="1" customFormat="1" ht="19" customHeight="1" spans="1:11">
      <c r="A18" s="66">
        <v>2010507</v>
      </c>
      <c r="B18" s="67"/>
      <c r="C18" s="68"/>
      <c r="D18" s="69" t="s">
        <v>139</v>
      </c>
      <c r="E18" s="70">
        <v>11232</v>
      </c>
      <c r="F18" s="70">
        <v>11232</v>
      </c>
      <c r="G18" s="70"/>
      <c r="H18" s="70"/>
      <c r="I18" s="70"/>
      <c r="J18" s="70"/>
      <c r="K18" s="70"/>
    </row>
    <row r="19" s="1" customFormat="1" ht="19" customHeight="1" spans="1:11">
      <c r="A19" s="66">
        <v>20106</v>
      </c>
      <c r="B19" s="67"/>
      <c r="C19" s="68"/>
      <c r="D19" s="69" t="s">
        <v>140</v>
      </c>
      <c r="E19" s="70">
        <v>2015664.53</v>
      </c>
      <c r="F19" s="70">
        <v>2015664.53</v>
      </c>
      <c r="G19" s="70"/>
      <c r="H19" s="70"/>
      <c r="I19" s="70"/>
      <c r="J19" s="70"/>
      <c r="K19" s="70"/>
    </row>
    <row r="20" s="1" customFormat="1" ht="19" customHeight="1" spans="1:11">
      <c r="A20" s="66">
        <v>2010601</v>
      </c>
      <c r="B20" s="67"/>
      <c r="C20" s="68"/>
      <c r="D20" s="69" t="s">
        <v>134</v>
      </c>
      <c r="E20" s="70">
        <v>857104.44</v>
      </c>
      <c r="F20" s="70">
        <v>857104.44</v>
      </c>
      <c r="G20" s="70"/>
      <c r="H20" s="70"/>
      <c r="I20" s="70"/>
      <c r="J20" s="70"/>
      <c r="K20" s="70"/>
    </row>
    <row r="21" s="1" customFormat="1" ht="19" customHeight="1" spans="1:11">
      <c r="A21" s="66">
        <v>2010607</v>
      </c>
      <c r="B21" s="67"/>
      <c r="C21" s="68"/>
      <c r="D21" s="69" t="s">
        <v>141</v>
      </c>
      <c r="E21" s="70">
        <v>24524.74</v>
      </c>
      <c r="F21" s="70">
        <v>24524.74</v>
      </c>
      <c r="G21" s="70"/>
      <c r="H21" s="70"/>
      <c r="I21" s="70"/>
      <c r="J21" s="70"/>
      <c r="K21" s="70"/>
    </row>
    <row r="22" s="1" customFormat="1" ht="19" customHeight="1" spans="1:11">
      <c r="A22" s="71">
        <v>2010699</v>
      </c>
      <c r="B22" s="72"/>
      <c r="C22" s="73"/>
      <c r="D22" s="69" t="s">
        <v>142</v>
      </c>
      <c r="E22" s="70">
        <v>1134035.35</v>
      </c>
      <c r="F22" s="70">
        <v>1134035.35</v>
      </c>
      <c r="G22" s="70"/>
      <c r="H22" s="70"/>
      <c r="I22" s="70"/>
      <c r="J22" s="70"/>
      <c r="K22" s="70"/>
    </row>
    <row r="23" s="1" customFormat="1" ht="19" customHeight="1" spans="1:11">
      <c r="A23" s="71">
        <v>20107</v>
      </c>
      <c r="B23" s="72"/>
      <c r="C23" s="73"/>
      <c r="D23" s="69" t="s">
        <v>143</v>
      </c>
      <c r="E23" s="70">
        <v>36589.7</v>
      </c>
      <c r="F23" s="70">
        <v>36589.7</v>
      </c>
      <c r="G23" s="70"/>
      <c r="H23" s="70"/>
      <c r="I23" s="70"/>
      <c r="J23" s="70"/>
      <c r="K23" s="70"/>
    </row>
    <row r="24" s="1" customFormat="1" ht="19" customHeight="1" spans="1:11">
      <c r="A24" s="71">
        <v>2010799</v>
      </c>
      <c r="B24" s="72"/>
      <c r="C24" s="73"/>
      <c r="D24" s="69" t="s">
        <v>144</v>
      </c>
      <c r="E24" s="70">
        <v>36589.7</v>
      </c>
      <c r="F24" s="70">
        <v>36589.7</v>
      </c>
      <c r="G24" s="70"/>
      <c r="H24" s="70"/>
      <c r="I24" s="70"/>
      <c r="J24" s="70"/>
      <c r="K24" s="70"/>
    </row>
    <row r="25" s="1" customFormat="1" ht="19" customHeight="1" spans="1:11">
      <c r="A25" s="71">
        <v>20111</v>
      </c>
      <c r="B25" s="72"/>
      <c r="C25" s="73"/>
      <c r="D25" s="69" t="s">
        <v>145</v>
      </c>
      <c r="E25" s="70">
        <v>30938</v>
      </c>
      <c r="F25" s="70">
        <v>30938</v>
      </c>
      <c r="G25" s="70"/>
      <c r="H25" s="70"/>
      <c r="I25" s="70"/>
      <c r="J25" s="70"/>
      <c r="K25" s="70"/>
    </row>
    <row r="26" s="1" customFormat="1" ht="19" customHeight="1" spans="1:11">
      <c r="A26" s="71">
        <v>2011199</v>
      </c>
      <c r="B26" s="72"/>
      <c r="C26" s="73"/>
      <c r="D26" s="69" t="s">
        <v>146</v>
      </c>
      <c r="E26" s="70">
        <v>30938</v>
      </c>
      <c r="F26" s="70">
        <v>30938</v>
      </c>
      <c r="G26" s="70"/>
      <c r="H26" s="70"/>
      <c r="I26" s="70"/>
      <c r="J26" s="70"/>
      <c r="K26" s="70"/>
    </row>
    <row r="27" s="1" customFormat="1" ht="19" customHeight="1" spans="1:11">
      <c r="A27" s="71">
        <v>20113</v>
      </c>
      <c r="B27" s="72"/>
      <c r="C27" s="73"/>
      <c r="D27" s="69" t="s">
        <v>147</v>
      </c>
      <c r="E27" s="70">
        <v>417307</v>
      </c>
      <c r="F27" s="70">
        <v>417307</v>
      </c>
      <c r="G27" s="70"/>
      <c r="H27" s="70"/>
      <c r="I27" s="70"/>
      <c r="J27" s="70"/>
      <c r="K27" s="70"/>
    </row>
    <row r="28" s="1" customFormat="1" ht="19" customHeight="1" spans="1:11">
      <c r="A28" s="71">
        <v>2011308</v>
      </c>
      <c r="B28" s="72"/>
      <c r="C28" s="73"/>
      <c r="D28" s="69" t="s">
        <v>148</v>
      </c>
      <c r="E28" s="70">
        <v>417307</v>
      </c>
      <c r="F28" s="70">
        <v>417307</v>
      </c>
      <c r="G28" s="70"/>
      <c r="H28" s="70"/>
      <c r="I28" s="70"/>
      <c r="J28" s="70"/>
      <c r="K28" s="70"/>
    </row>
    <row r="29" s="1" customFormat="1" ht="19" customHeight="1" spans="1:11">
      <c r="A29" s="71">
        <v>20131</v>
      </c>
      <c r="B29" s="72"/>
      <c r="C29" s="73"/>
      <c r="D29" s="69" t="s">
        <v>149</v>
      </c>
      <c r="E29" s="70">
        <v>557924</v>
      </c>
      <c r="F29" s="70">
        <v>557924</v>
      </c>
      <c r="G29" s="70"/>
      <c r="H29" s="70"/>
      <c r="I29" s="70"/>
      <c r="J29" s="70"/>
      <c r="K29" s="70"/>
    </row>
    <row r="30" s="1" customFormat="1" ht="19" customHeight="1" spans="1:11">
      <c r="A30" s="71">
        <v>2013101</v>
      </c>
      <c r="B30" s="72"/>
      <c r="C30" s="73"/>
      <c r="D30" s="69" t="s">
        <v>134</v>
      </c>
      <c r="E30" s="70">
        <v>557924</v>
      </c>
      <c r="F30" s="70">
        <v>557924</v>
      </c>
      <c r="G30" s="70"/>
      <c r="H30" s="70"/>
      <c r="I30" s="70"/>
      <c r="J30" s="70"/>
      <c r="K30" s="70"/>
    </row>
    <row r="31" s="1" customFormat="1" ht="19" customHeight="1" spans="1:11">
      <c r="A31" s="71">
        <v>20136</v>
      </c>
      <c r="B31" s="72"/>
      <c r="C31" s="73"/>
      <c r="D31" s="69" t="s">
        <v>150</v>
      </c>
      <c r="E31" s="70">
        <v>172279</v>
      </c>
      <c r="F31" s="70">
        <v>172279</v>
      </c>
      <c r="G31" s="70"/>
      <c r="H31" s="70"/>
      <c r="I31" s="70"/>
      <c r="J31" s="70"/>
      <c r="K31" s="70"/>
    </row>
    <row r="32" s="1" customFormat="1" ht="19" customHeight="1" spans="1:11">
      <c r="A32" s="71">
        <v>2013650</v>
      </c>
      <c r="B32" s="72"/>
      <c r="C32" s="73"/>
      <c r="D32" s="69" t="s">
        <v>151</v>
      </c>
      <c r="E32" s="70">
        <v>172279</v>
      </c>
      <c r="F32" s="70">
        <v>172279</v>
      </c>
      <c r="G32" s="70"/>
      <c r="H32" s="70"/>
      <c r="I32" s="70"/>
      <c r="J32" s="70"/>
      <c r="K32" s="70"/>
    </row>
    <row r="33" s="1" customFormat="1" ht="19" customHeight="1" spans="1:11">
      <c r="A33" s="71">
        <v>20140</v>
      </c>
      <c r="B33" s="72"/>
      <c r="C33" s="73"/>
      <c r="D33" s="69" t="s">
        <v>152</v>
      </c>
      <c r="E33" s="70">
        <v>67695</v>
      </c>
      <c r="F33" s="70">
        <v>67695</v>
      </c>
      <c r="G33" s="70"/>
      <c r="H33" s="70"/>
      <c r="I33" s="70"/>
      <c r="J33" s="70"/>
      <c r="K33" s="70"/>
    </row>
    <row r="34" s="1" customFormat="1" ht="19" customHeight="1" spans="1:11">
      <c r="A34" s="71">
        <v>2014004</v>
      </c>
      <c r="B34" s="72"/>
      <c r="C34" s="73"/>
      <c r="D34" s="69" t="s">
        <v>153</v>
      </c>
      <c r="E34" s="70">
        <v>67695</v>
      </c>
      <c r="F34" s="70">
        <v>67695</v>
      </c>
      <c r="G34" s="70"/>
      <c r="H34" s="70"/>
      <c r="I34" s="70"/>
      <c r="J34" s="70"/>
      <c r="K34" s="70"/>
    </row>
    <row r="35" s="1" customFormat="1" ht="19" customHeight="1" spans="1:11">
      <c r="A35" s="71">
        <v>204</v>
      </c>
      <c r="B35" s="72"/>
      <c r="C35" s="73"/>
      <c r="D35" s="69" t="s">
        <v>154</v>
      </c>
      <c r="E35" s="70">
        <v>163827.1</v>
      </c>
      <c r="F35" s="70">
        <v>163827.1</v>
      </c>
      <c r="G35" s="70"/>
      <c r="H35" s="70"/>
      <c r="I35" s="70"/>
      <c r="J35" s="70"/>
      <c r="K35" s="70"/>
    </row>
    <row r="36" s="1" customFormat="1" ht="19" customHeight="1" spans="1:11">
      <c r="A36" s="71">
        <v>20402</v>
      </c>
      <c r="B36" s="72"/>
      <c r="C36" s="73"/>
      <c r="D36" s="69" t="s">
        <v>155</v>
      </c>
      <c r="E36" s="70">
        <v>163827.1</v>
      </c>
      <c r="F36" s="70">
        <v>163827.1</v>
      </c>
      <c r="G36" s="70"/>
      <c r="H36" s="70"/>
      <c r="I36" s="70"/>
      <c r="J36" s="70"/>
      <c r="K36" s="70"/>
    </row>
    <row r="37" s="1" customFormat="1" ht="19" customHeight="1" spans="1:11">
      <c r="A37" s="71">
        <v>2040202</v>
      </c>
      <c r="B37" s="72"/>
      <c r="C37" s="73"/>
      <c r="D37" s="69" t="s">
        <v>156</v>
      </c>
      <c r="E37" s="70">
        <v>13176</v>
      </c>
      <c r="F37" s="70">
        <v>13176</v>
      </c>
      <c r="G37" s="70"/>
      <c r="H37" s="70"/>
      <c r="I37" s="70"/>
      <c r="J37" s="70"/>
      <c r="K37" s="70"/>
    </row>
    <row r="38" s="1" customFormat="1" ht="19" customHeight="1" spans="1:11">
      <c r="A38" s="71">
        <v>2040299</v>
      </c>
      <c r="B38" s="72"/>
      <c r="C38" s="73"/>
      <c r="D38" s="69" t="s">
        <v>157</v>
      </c>
      <c r="E38" s="70">
        <v>150651.1</v>
      </c>
      <c r="F38" s="70">
        <v>150651.1</v>
      </c>
      <c r="G38" s="70"/>
      <c r="H38" s="70"/>
      <c r="I38" s="70"/>
      <c r="J38" s="70"/>
      <c r="K38" s="70"/>
    </row>
    <row r="39" s="1" customFormat="1" ht="19" customHeight="1" spans="1:11">
      <c r="A39" s="71">
        <v>205</v>
      </c>
      <c r="B39" s="72"/>
      <c r="C39" s="73"/>
      <c r="D39" s="69" t="s">
        <v>158</v>
      </c>
      <c r="E39" s="70">
        <v>68000</v>
      </c>
      <c r="F39" s="70">
        <v>68000</v>
      </c>
      <c r="G39" s="70"/>
      <c r="H39" s="70"/>
      <c r="I39" s="70"/>
      <c r="J39" s="70"/>
      <c r="K39" s="70"/>
    </row>
    <row r="40" s="1" customFormat="1" ht="19" customHeight="1" spans="1:11">
      <c r="A40" s="71">
        <v>20509</v>
      </c>
      <c r="B40" s="72"/>
      <c r="C40" s="73"/>
      <c r="D40" s="69" t="s">
        <v>159</v>
      </c>
      <c r="E40" s="70">
        <v>68000</v>
      </c>
      <c r="F40" s="70">
        <v>68000</v>
      </c>
      <c r="G40" s="70"/>
      <c r="H40" s="70"/>
      <c r="I40" s="70"/>
      <c r="J40" s="70"/>
      <c r="K40" s="70"/>
    </row>
    <row r="41" s="1" customFormat="1" ht="19" customHeight="1" spans="1:11">
      <c r="A41" s="71">
        <v>2050999</v>
      </c>
      <c r="B41" s="72"/>
      <c r="C41" s="73"/>
      <c r="D41" s="69" t="s">
        <v>160</v>
      </c>
      <c r="E41" s="70">
        <v>68000</v>
      </c>
      <c r="F41" s="70">
        <v>68000</v>
      </c>
      <c r="G41" s="70"/>
      <c r="H41" s="70"/>
      <c r="I41" s="70"/>
      <c r="J41" s="70"/>
      <c r="K41" s="70"/>
    </row>
    <row r="42" s="1" customFormat="1" ht="19" customHeight="1" spans="1:11">
      <c r="A42" s="71">
        <v>207</v>
      </c>
      <c r="B42" s="72"/>
      <c r="C42" s="73"/>
      <c r="D42" s="69" t="s">
        <v>161</v>
      </c>
      <c r="E42" s="70">
        <v>420667</v>
      </c>
      <c r="F42" s="70">
        <v>420667</v>
      </c>
      <c r="G42" s="70"/>
      <c r="H42" s="70"/>
      <c r="I42" s="70"/>
      <c r="J42" s="70"/>
      <c r="K42" s="70"/>
    </row>
    <row r="43" s="1" customFormat="1" ht="19" customHeight="1" spans="1:11">
      <c r="A43" s="71">
        <v>20701</v>
      </c>
      <c r="B43" s="72"/>
      <c r="C43" s="73"/>
      <c r="D43" s="69" t="s">
        <v>162</v>
      </c>
      <c r="E43" s="70">
        <v>11343</v>
      </c>
      <c r="F43" s="70">
        <v>11343</v>
      </c>
      <c r="G43" s="70"/>
      <c r="H43" s="70"/>
      <c r="I43" s="70"/>
      <c r="J43" s="70"/>
      <c r="K43" s="70"/>
    </row>
    <row r="44" s="1" customFormat="1" ht="19" customHeight="1" spans="1:11">
      <c r="A44" s="71">
        <v>2070199</v>
      </c>
      <c r="B44" s="72"/>
      <c r="C44" s="73"/>
      <c r="D44" s="69" t="s">
        <v>163</v>
      </c>
      <c r="E44" s="70">
        <v>11343</v>
      </c>
      <c r="F44" s="70">
        <v>11343</v>
      </c>
      <c r="G44" s="70"/>
      <c r="H44" s="70"/>
      <c r="I44" s="70"/>
      <c r="J44" s="70"/>
      <c r="K44" s="70"/>
    </row>
    <row r="45" s="1" customFormat="1" ht="19" customHeight="1" spans="1:11">
      <c r="A45" s="71">
        <v>20708</v>
      </c>
      <c r="B45" s="72"/>
      <c r="C45" s="73"/>
      <c r="D45" s="69" t="s">
        <v>164</v>
      </c>
      <c r="E45" s="70">
        <v>409324</v>
      </c>
      <c r="F45" s="70">
        <v>409324</v>
      </c>
      <c r="G45" s="70"/>
      <c r="H45" s="70"/>
      <c r="I45" s="70"/>
      <c r="J45" s="70"/>
      <c r="K45" s="70"/>
    </row>
    <row r="46" s="1" customFormat="1" ht="19" customHeight="1" spans="1:11">
      <c r="A46" s="71">
        <v>2070801</v>
      </c>
      <c r="B46" s="72"/>
      <c r="C46" s="73"/>
      <c r="D46" s="69" t="s">
        <v>134</v>
      </c>
      <c r="E46" s="70">
        <v>409324</v>
      </c>
      <c r="F46" s="70">
        <v>409324</v>
      </c>
      <c r="G46" s="70"/>
      <c r="H46" s="70"/>
      <c r="I46" s="70"/>
      <c r="J46" s="70"/>
      <c r="K46" s="70"/>
    </row>
    <row r="47" s="1" customFormat="1" ht="19" customHeight="1" spans="1:11">
      <c r="A47" s="71">
        <v>208</v>
      </c>
      <c r="B47" s="72"/>
      <c r="C47" s="73"/>
      <c r="D47" s="69" t="s">
        <v>165</v>
      </c>
      <c r="E47" s="70">
        <v>3440249.38</v>
      </c>
      <c r="F47" s="70">
        <v>3440249.38</v>
      </c>
      <c r="G47" s="70"/>
      <c r="H47" s="70"/>
      <c r="I47" s="70"/>
      <c r="J47" s="70"/>
      <c r="K47" s="70"/>
    </row>
    <row r="48" s="1" customFormat="1" ht="19" customHeight="1" spans="1:11">
      <c r="A48" s="71">
        <v>20801</v>
      </c>
      <c r="B48" s="72"/>
      <c r="C48" s="73"/>
      <c r="D48" s="69" t="s">
        <v>166</v>
      </c>
      <c r="E48" s="70">
        <v>786862</v>
      </c>
      <c r="F48" s="70">
        <v>786862</v>
      </c>
      <c r="G48" s="70"/>
      <c r="H48" s="70"/>
      <c r="I48" s="70"/>
      <c r="J48" s="70"/>
      <c r="K48" s="70"/>
    </row>
    <row r="49" s="1" customFormat="1" ht="19" customHeight="1" spans="1:11">
      <c r="A49" s="71">
        <v>2080150</v>
      </c>
      <c r="B49" s="72"/>
      <c r="C49" s="73"/>
      <c r="D49" s="69" t="s">
        <v>151</v>
      </c>
      <c r="E49" s="70">
        <v>786862</v>
      </c>
      <c r="F49" s="70">
        <v>786862</v>
      </c>
      <c r="G49" s="70"/>
      <c r="H49" s="70"/>
      <c r="I49" s="70"/>
      <c r="J49" s="70"/>
      <c r="K49" s="70"/>
    </row>
    <row r="50" s="1" customFormat="1" ht="19" customHeight="1" spans="1:11">
      <c r="A50" s="71">
        <v>20805</v>
      </c>
      <c r="B50" s="72"/>
      <c r="C50" s="73"/>
      <c r="D50" s="69" t="s">
        <v>167</v>
      </c>
      <c r="E50" s="70">
        <v>1525343.4</v>
      </c>
      <c r="F50" s="70">
        <v>1525343.4</v>
      </c>
      <c r="G50" s="70"/>
      <c r="H50" s="70"/>
      <c r="I50" s="70"/>
      <c r="J50" s="70"/>
      <c r="K50" s="70"/>
    </row>
    <row r="51" s="1" customFormat="1" ht="19" customHeight="1" spans="1:11">
      <c r="A51" s="71">
        <v>2080505</v>
      </c>
      <c r="B51" s="72"/>
      <c r="C51" s="73"/>
      <c r="D51" s="69" t="s">
        <v>168</v>
      </c>
      <c r="E51" s="70">
        <v>1326924.27</v>
      </c>
      <c r="F51" s="70">
        <v>1326924.27</v>
      </c>
      <c r="G51" s="70"/>
      <c r="H51" s="70"/>
      <c r="I51" s="70"/>
      <c r="J51" s="70"/>
      <c r="K51" s="70"/>
    </row>
    <row r="52" s="1" customFormat="1" ht="19" customHeight="1" spans="1:11">
      <c r="A52" s="71">
        <v>2080506</v>
      </c>
      <c r="B52" s="72"/>
      <c r="C52" s="73"/>
      <c r="D52" s="69" t="s">
        <v>169</v>
      </c>
      <c r="E52" s="70">
        <v>198419.13</v>
      </c>
      <c r="F52" s="70">
        <v>198419.13</v>
      </c>
      <c r="G52" s="70"/>
      <c r="H52" s="70"/>
      <c r="I52" s="70"/>
      <c r="J52" s="70"/>
      <c r="K52" s="70"/>
    </row>
    <row r="53" s="1" customFormat="1" ht="19" customHeight="1" spans="1:11">
      <c r="A53" s="71">
        <v>20807</v>
      </c>
      <c r="B53" s="72"/>
      <c r="C53" s="73"/>
      <c r="D53" s="69" t="s">
        <v>170</v>
      </c>
      <c r="E53" s="70">
        <v>740035.26</v>
      </c>
      <c r="F53" s="70">
        <v>740035.26</v>
      </c>
      <c r="G53" s="70"/>
      <c r="H53" s="70"/>
      <c r="I53" s="70"/>
      <c r="J53" s="70"/>
      <c r="K53" s="70"/>
    </row>
    <row r="54" s="1" customFormat="1" ht="19" customHeight="1" spans="1:11">
      <c r="A54" s="71">
        <v>2080705</v>
      </c>
      <c r="B54" s="72"/>
      <c r="C54" s="73"/>
      <c r="D54" s="69" t="s">
        <v>171</v>
      </c>
      <c r="E54" s="70">
        <v>740035.26</v>
      </c>
      <c r="F54" s="70">
        <v>740035.26</v>
      </c>
      <c r="G54" s="70"/>
      <c r="H54" s="70"/>
      <c r="I54" s="70"/>
      <c r="J54" s="70"/>
      <c r="K54" s="70"/>
    </row>
    <row r="55" s="1" customFormat="1" ht="19" customHeight="1" spans="1:11">
      <c r="A55" s="71">
        <v>20808</v>
      </c>
      <c r="B55" s="72"/>
      <c r="C55" s="73"/>
      <c r="D55" s="69" t="s">
        <v>172</v>
      </c>
      <c r="E55" s="70">
        <v>40350</v>
      </c>
      <c r="F55" s="70">
        <v>40350</v>
      </c>
      <c r="G55" s="70"/>
      <c r="H55" s="70"/>
      <c r="I55" s="70"/>
      <c r="J55" s="70"/>
      <c r="K55" s="70"/>
    </row>
    <row r="56" s="1" customFormat="1" ht="19" customHeight="1" spans="1:11">
      <c r="A56" s="71">
        <v>2080899</v>
      </c>
      <c r="B56" s="72"/>
      <c r="C56" s="73"/>
      <c r="D56" s="69" t="s">
        <v>173</v>
      </c>
      <c r="E56" s="70">
        <v>40350</v>
      </c>
      <c r="F56" s="70">
        <v>40350</v>
      </c>
      <c r="G56" s="70"/>
      <c r="H56" s="70"/>
      <c r="I56" s="70"/>
      <c r="J56" s="70"/>
      <c r="K56" s="70"/>
    </row>
    <row r="57" s="1" customFormat="1" ht="19" customHeight="1" spans="1:11">
      <c r="A57" s="71">
        <v>20811</v>
      </c>
      <c r="B57" s="72"/>
      <c r="C57" s="73"/>
      <c r="D57" s="69" t="s">
        <v>174</v>
      </c>
      <c r="E57" s="70">
        <v>7345.58</v>
      </c>
      <c r="F57" s="70">
        <v>7345.58</v>
      </c>
      <c r="G57" s="70"/>
      <c r="H57" s="70"/>
      <c r="I57" s="70"/>
      <c r="J57" s="70"/>
      <c r="K57" s="70"/>
    </row>
    <row r="58" s="1" customFormat="1" ht="19" customHeight="1" spans="1:11">
      <c r="A58" s="71">
        <v>2081199</v>
      </c>
      <c r="B58" s="72"/>
      <c r="C58" s="73"/>
      <c r="D58" s="69" t="s">
        <v>175</v>
      </c>
      <c r="E58" s="70">
        <v>7345.58</v>
      </c>
      <c r="F58" s="70">
        <v>7345.58</v>
      </c>
      <c r="G58" s="70"/>
      <c r="H58" s="70"/>
      <c r="I58" s="70"/>
      <c r="J58" s="70"/>
      <c r="K58" s="70"/>
    </row>
    <row r="59" s="1" customFormat="1" ht="19" customHeight="1" spans="1:11">
      <c r="A59" s="71">
        <v>20828</v>
      </c>
      <c r="B59" s="72"/>
      <c r="C59" s="73"/>
      <c r="D59" s="69" t="s">
        <v>176</v>
      </c>
      <c r="E59" s="70">
        <v>273064</v>
      </c>
      <c r="F59" s="70">
        <v>273064</v>
      </c>
      <c r="G59" s="70"/>
      <c r="H59" s="70"/>
      <c r="I59" s="70"/>
      <c r="J59" s="70"/>
      <c r="K59" s="70"/>
    </row>
    <row r="60" s="1" customFormat="1" ht="19" customHeight="1" spans="1:11">
      <c r="A60" s="71">
        <v>2082850</v>
      </c>
      <c r="B60" s="72"/>
      <c r="C60" s="73"/>
      <c r="D60" s="69" t="s">
        <v>151</v>
      </c>
      <c r="E60" s="70">
        <v>273064</v>
      </c>
      <c r="F60" s="70">
        <v>273064</v>
      </c>
      <c r="G60" s="70"/>
      <c r="H60" s="70"/>
      <c r="I60" s="70"/>
      <c r="J60" s="70"/>
      <c r="K60" s="70"/>
    </row>
    <row r="61" s="1" customFormat="1" ht="19" customHeight="1" spans="1:11">
      <c r="A61" s="71">
        <v>20899</v>
      </c>
      <c r="B61" s="72"/>
      <c r="C61" s="73"/>
      <c r="D61" s="69" t="s">
        <v>177</v>
      </c>
      <c r="E61" s="70">
        <v>67249.14</v>
      </c>
      <c r="F61" s="70">
        <v>67249.14</v>
      </c>
      <c r="G61" s="70"/>
      <c r="H61" s="70"/>
      <c r="I61" s="70"/>
      <c r="J61" s="70"/>
      <c r="K61" s="70"/>
    </row>
    <row r="62" s="1" customFormat="1" ht="19" customHeight="1" spans="1:11">
      <c r="A62" s="71">
        <v>2089999</v>
      </c>
      <c r="B62" s="72"/>
      <c r="C62" s="73"/>
      <c r="D62" s="69" t="s">
        <v>177</v>
      </c>
      <c r="E62" s="70">
        <v>67249.14</v>
      </c>
      <c r="F62" s="70">
        <v>67249.14</v>
      </c>
      <c r="G62" s="70"/>
      <c r="H62" s="70"/>
      <c r="I62" s="70"/>
      <c r="J62" s="70"/>
      <c r="K62" s="70"/>
    </row>
    <row r="63" s="1" customFormat="1" ht="19" customHeight="1" spans="1:11">
      <c r="A63" s="71">
        <v>210</v>
      </c>
      <c r="B63" s="72"/>
      <c r="C63" s="73"/>
      <c r="D63" s="69" t="s">
        <v>178</v>
      </c>
      <c r="E63" s="70">
        <v>671647.32</v>
      </c>
      <c r="F63" s="70">
        <v>671647.32</v>
      </c>
      <c r="G63" s="70"/>
      <c r="H63" s="70"/>
      <c r="I63" s="70"/>
      <c r="J63" s="70"/>
      <c r="K63" s="70"/>
    </row>
    <row r="64" s="1" customFormat="1" ht="19" customHeight="1" spans="1:11">
      <c r="A64" s="71">
        <v>21007</v>
      </c>
      <c r="B64" s="72"/>
      <c r="C64" s="73"/>
      <c r="D64" s="69" t="s">
        <v>179</v>
      </c>
      <c r="E64" s="70">
        <v>2000</v>
      </c>
      <c r="F64" s="70">
        <v>2000</v>
      </c>
      <c r="G64" s="70"/>
      <c r="H64" s="70"/>
      <c r="I64" s="70"/>
      <c r="J64" s="70"/>
      <c r="K64" s="70"/>
    </row>
    <row r="65" s="1" customFormat="1" ht="19" customHeight="1" spans="1:11">
      <c r="A65" s="71">
        <v>2100717</v>
      </c>
      <c r="B65" s="72"/>
      <c r="C65" s="73"/>
      <c r="D65" s="69" t="s">
        <v>180</v>
      </c>
      <c r="E65" s="70">
        <v>2000</v>
      </c>
      <c r="F65" s="70">
        <v>2000</v>
      </c>
      <c r="G65" s="70"/>
      <c r="H65" s="70"/>
      <c r="I65" s="70"/>
      <c r="J65" s="70"/>
      <c r="K65" s="70"/>
    </row>
    <row r="66" s="1" customFormat="1" ht="19" customHeight="1" spans="1:11">
      <c r="A66" s="71">
        <v>21011</v>
      </c>
      <c r="B66" s="72"/>
      <c r="C66" s="73"/>
      <c r="D66" s="69" t="s">
        <v>181</v>
      </c>
      <c r="E66" s="70">
        <v>669647.32</v>
      </c>
      <c r="F66" s="70">
        <v>669647.32</v>
      </c>
      <c r="G66" s="70"/>
      <c r="H66" s="70"/>
      <c r="I66" s="70"/>
      <c r="J66" s="70"/>
      <c r="K66" s="70"/>
    </row>
    <row r="67" s="1" customFormat="1" ht="19" customHeight="1" spans="1:11">
      <c r="A67" s="71">
        <v>2101101</v>
      </c>
      <c r="B67" s="72"/>
      <c r="C67" s="73"/>
      <c r="D67" s="69" t="s">
        <v>182</v>
      </c>
      <c r="E67" s="70">
        <v>159631.21</v>
      </c>
      <c r="F67" s="70">
        <v>159631.21</v>
      </c>
      <c r="G67" s="70"/>
      <c r="H67" s="70"/>
      <c r="I67" s="70"/>
      <c r="J67" s="70"/>
      <c r="K67" s="70"/>
    </row>
    <row r="68" s="1" customFormat="1" ht="19" customHeight="1" spans="1:11">
      <c r="A68" s="71">
        <v>2101102</v>
      </c>
      <c r="B68" s="72"/>
      <c r="C68" s="73"/>
      <c r="D68" s="69" t="s">
        <v>183</v>
      </c>
      <c r="E68" s="70">
        <v>299573.24</v>
      </c>
      <c r="F68" s="70">
        <v>299573.24</v>
      </c>
      <c r="G68" s="70"/>
      <c r="H68" s="70"/>
      <c r="I68" s="70"/>
      <c r="J68" s="70"/>
      <c r="K68" s="70"/>
    </row>
    <row r="69" s="1" customFormat="1" ht="19" customHeight="1" spans="1:11">
      <c r="A69" s="71">
        <v>2101103</v>
      </c>
      <c r="B69" s="72"/>
      <c r="C69" s="73"/>
      <c r="D69" s="69" t="s">
        <v>184</v>
      </c>
      <c r="E69" s="70">
        <v>210442.87</v>
      </c>
      <c r="F69" s="70">
        <v>210442.87</v>
      </c>
      <c r="G69" s="70"/>
      <c r="H69" s="70"/>
      <c r="I69" s="70"/>
      <c r="J69" s="70"/>
      <c r="K69" s="70"/>
    </row>
    <row r="70" s="1" customFormat="1" ht="19" customHeight="1" spans="1:11">
      <c r="A70" s="71">
        <v>212</v>
      </c>
      <c r="B70" s="72"/>
      <c r="C70" s="73"/>
      <c r="D70" s="69" t="s">
        <v>185</v>
      </c>
      <c r="E70" s="70">
        <v>3905231.78</v>
      </c>
      <c r="F70" s="70">
        <v>3905231.78</v>
      </c>
      <c r="G70" s="70"/>
      <c r="H70" s="70"/>
      <c r="I70" s="70"/>
      <c r="J70" s="70"/>
      <c r="K70" s="70"/>
    </row>
    <row r="71" s="1" customFormat="1" ht="19" customHeight="1" spans="1:11">
      <c r="A71" s="71">
        <v>21201</v>
      </c>
      <c r="B71" s="72"/>
      <c r="C71" s="73"/>
      <c r="D71" s="69" t="s">
        <v>186</v>
      </c>
      <c r="E71" s="70">
        <v>873058</v>
      </c>
      <c r="F71" s="70">
        <v>873058</v>
      </c>
      <c r="G71" s="70"/>
      <c r="H71" s="70"/>
      <c r="I71" s="70"/>
      <c r="J71" s="70"/>
      <c r="K71" s="70"/>
    </row>
    <row r="72" s="1" customFormat="1" ht="19" customHeight="1" spans="1:11">
      <c r="A72" s="71">
        <v>2120101</v>
      </c>
      <c r="B72" s="72"/>
      <c r="C72" s="73"/>
      <c r="D72" s="69" t="s">
        <v>134</v>
      </c>
      <c r="E72" s="70">
        <v>398058</v>
      </c>
      <c r="F72" s="70">
        <v>398058</v>
      </c>
      <c r="G72" s="70"/>
      <c r="H72" s="70"/>
      <c r="I72" s="70"/>
      <c r="J72" s="70"/>
      <c r="K72" s="70"/>
    </row>
    <row r="73" s="1" customFormat="1" ht="19" customHeight="1" spans="1:11">
      <c r="A73" s="71">
        <v>2120199</v>
      </c>
      <c r="B73" s="72"/>
      <c r="C73" s="73"/>
      <c r="D73" s="69" t="s">
        <v>187</v>
      </c>
      <c r="E73" s="70">
        <v>475000</v>
      </c>
      <c r="F73" s="70">
        <v>475000</v>
      </c>
      <c r="G73" s="70"/>
      <c r="H73" s="70"/>
      <c r="I73" s="70"/>
      <c r="J73" s="70"/>
      <c r="K73" s="70"/>
    </row>
    <row r="74" s="1" customFormat="1" ht="19" customHeight="1" spans="1:11">
      <c r="A74" s="71">
        <v>21205</v>
      </c>
      <c r="B74" s="72"/>
      <c r="C74" s="73"/>
      <c r="D74" s="69" t="s">
        <v>188</v>
      </c>
      <c r="E74" s="70">
        <v>1301285.78</v>
      </c>
      <c r="F74" s="70">
        <v>1301285.78</v>
      </c>
      <c r="G74" s="70"/>
      <c r="H74" s="70"/>
      <c r="I74" s="70"/>
      <c r="J74" s="70"/>
      <c r="K74" s="70"/>
    </row>
    <row r="75" s="1" customFormat="1" ht="19" customHeight="1" spans="1:11">
      <c r="A75" s="71">
        <v>2120501</v>
      </c>
      <c r="B75" s="72"/>
      <c r="C75" s="73"/>
      <c r="D75" s="69" t="s">
        <v>188</v>
      </c>
      <c r="E75" s="70">
        <v>1301285.78</v>
      </c>
      <c r="F75" s="70">
        <v>1301285.78</v>
      </c>
      <c r="G75" s="70"/>
      <c r="H75" s="70"/>
      <c r="I75" s="70"/>
      <c r="J75" s="70"/>
      <c r="K75" s="70"/>
    </row>
    <row r="76" s="1" customFormat="1" ht="19" customHeight="1" spans="1:11">
      <c r="A76" s="71">
        <v>21208</v>
      </c>
      <c r="B76" s="72"/>
      <c r="C76" s="73"/>
      <c r="D76" s="69" t="s">
        <v>189</v>
      </c>
      <c r="E76" s="70">
        <v>1730888</v>
      </c>
      <c r="F76" s="70">
        <v>1730888</v>
      </c>
      <c r="G76" s="70"/>
      <c r="H76" s="70"/>
      <c r="I76" s="70"/>
      <c r="J76" s="70"/>
      <c r="K76" s="70"/>
    </row>
    <row r="77" s="1" customFormat="1" ht="19" customHeight="1" spans="1:11">
      <c r="A77" s="71">
        <v>2120801</v>
      </c>
      <c r="B77" s="72"/>
      <c r="C77" s="73"/>
      <c r="D77" s="69" t="s">
        <v>190</v>
      </c>
      <c r="E77" s="70">
        <v>530888</v>
      </c>
      <c r="F77" s="70">
        <v>530888</v>
      </c>
      <c r="G77" s="70"/>
      <c r="H77" s="70"/>
      <c r="I77" s="70"/>
      <c r="J77" s="70"/>
      <c r="K77" s="70"/>
    </row>
    <row r="78" s="1" customFormat="1" ht="19" customHeight="1" spans="1:11">
      <c r="A78" s="71">
        <v>2120899</v>
      </c>
      <c r="B78" s="72"/>
      <c r="C78" s="73"/>
      <c r="D78" s="69" t="s">
        <v>191</v>
      </c>
      <c r="E78" s="70">
        <v>1200000</v>
      </c>
      <c r="F78" s="70">
        <v>1200000</v>
      </c>
      <c r="G78" s="70"/>
      <c r="H78" s="70"/>
      <c r="I78" s="70"/>
      <c r="J78" s="70"/>
      <c r="K78" s="70"/>
    </row>
    <row r="79" s="1" customFormat="1" ht="19" customHeight="1" spans="1:11">
      <c r="A79" s="71">
        <v>213</v>
      </c>
      <c r="B79" s="72"/>
      <c r="C79" s="73"/>
      <c r="D79" s="69" t="s">
        <v>192</v>
      </c>
      <c r="E79" s="70">
        <v>6864644.07</v>
      </c>
      <c r="F79" s="70">
        <v>6864644.07</v>
      </c>
      <c r="G79" s="70"/>
      <c r="H79" s="70"/>
      <c r="I79" s="70"/>
      <c r="J79" s="70"/>
      <c r="K79" s="70"/>
    </row>
    <row r="80" s="1" customFormat="1" ht="19" customHeight="1" spans="1:11">
      <c r="A80" s="71">
        <v>21301</v>
      </c>
      <c r="B80" s="72"/>
      <c r="C80" s="73"/>
      <c r="D80" s="69" t="s">
        <v>193</v>
      </c>
      <c r="E80" s="70">
        <v>1927207.2</v>
      </c>
      <c r="F80" s="70">
        <v>1927207.2</v>
      </c>
      <c r="G80" s="70"/>
      <c r="H80" s="70"/>
      <c r="I80" s="70"/>
      <c r="J80" s="70"/>
      <c r="K80" s="70"/>
    </row>
    <row r="81" s="1" customFormat="1" ht="19" customHeight="1" spans="1:11">
      <c r="A81" s="71">
        <v>2130104</v>
      </c>
      <c r="B81" s="72"/>
      <c r="C81" s="73"/>
      <c r="D81" s="69" t="s">
        <v>151</v>
      </c>
      <c r="E81" s="70">
        <v>1810204.2</v>
      </c>
      <c r="F81" s="70">
        <v>1810204.2</v>
      </c>
      <c r="G81" s="70"/>
      <c r="H81" s="70"/>
      <c r="I81" s="70"/>
      <c r="J81" s="70"/>
      <c r="K81" s="70"/>
    </row>
    <row r="82" s="1" customFormat="1" ht="19" customHeight="1" spans="1:11">
      <c r="A82" s="71">
        <v>2130199</v>
      </c>
      <c r="B82" s="72"/>
      <c r="C82" s="73"/>
      <c r="D82" s="69" t="s">
        <v>194</v>
      </c>
      <c r="E82" s="70">
        <v>117003</v>
      </c>
      <c r="F82" s="70">
        <v>117003</v>
      </c>
      <c r="G82" s="70"/>
      <c r="H82" s="70"/>
      <c r="I82" s="70"/>
      <c r="J82" s="70"/>
      <c r="K82" s="70"/>
    </row>
    <row r="83" s="1" customFormat="1" ht="19" customHeight="1" spans="1:11">
      <c r="A83" s="71">
        <v>21302</v>
      </c>
      <c r="B83" s="72"/>
      <c r="C83" s="73"/>
      <c r="D83" s="69" t="s">
        <v>195</v>
      </c>
      <c r="E83" s="70">
        <v>279669</v>
      </c>
      <c r="F83" s="70">
        <v>279669</v>
      </c>
      <c r="G83" s="70"/>
      <c r="H83" s="70"/>
      <c r="I83" s="70"/>
      <c r="J83" s="70"/>
      <c r="K83" s="70"/>
    </row>
    <row r="84" s="1" customFormat="1" ht="19" customHeight="1" spans="1:11">
      <c r="A84" s="71">
        <v>2130204</v>
      </c>
      <c r="B84" s="72"/>
      <c r="C84" s="73"/>
      <c r="D84" s="69" t="s">
        <v>196</v>
      </c>
      <c r="E84" s="70">
        <v>275359</v>
      </c>
      <c r="F84" s="70">
        <v>275359</v>
      </c>
      <c r="G84" s="70"/>
      <c r="H84" s="70"/>
      <c r="I84" s="70"/>
      <c r="J84" s="70"/>
      <c r="K84" s="70"/>
    </row>
    <row r="85" s="1" customFormat="1" ht="19" customHeight="1" spans="1:11">
      <c r="A85" s="71">
        <v>2130234</v>
      </c>
      <c r="B85" s="72"/>
      <c r="C85" s="73"/>
      <c r="D85" s="69" t="s">
        <v>197</v>
      </c>
      <c r="E85" s="70">
        <v>4310</v>
      </c>
      <c r="F85" s="70">
        <v>4310</v>
      </c>
      <c r="G85" s="70"/>
      <c r="H85" s="70"/>
      <c r="I85" s="70"/>
      <c r="J85" s="70"/>
      <c r="K85" s="70"/>
    </row>
    <row r="86" s="1" customFormat="1" ht="19" customHeight="1" spans="1:11">
      <c r="A86" s="71">
        <v>21303</v>
      </c>
      <c r="B86" s="72"/>
      <c r="C86" s="73"/>
      <c r="D86" s="69" t="s">
        <v>198</v>
      </c>
      <c r="E86" s="70">
        <v>678086.48</v>
      </c>
      <c r="F86" s="70">
        <v>678086.48</v>
      </c>
      <c r="G86" s="70"/>
      <c r="H86" s="70"/>
      <c r="I86" s="70"/>
      <c r="J86" s="70"/>
      <c r="K86" s="70"/>
    </row>
    <row r="87" s="1" customFormat="1" ht="19" customHeight="1" spans="1:11">
      <c r="A87" s="71">
        <v>2130301</v>
      </c>
      <c r="B87" s="72"/>
      <c r="C87" s="73"/>
      <c r="D87" s="69" t="s">
        <v>134</v>
      </c>
      <c r="E87" s="70">
        <v>673162.48</v>
      </c>
      <c r="F87" s="70">
        <v>673162.48</v>
      </c>
      <c r="G87" s="70"/>
      <c r="H87" s="70"/>
      <c r="I87" s="70"/>
      <c r="J87" s="70"/>
      <c r="K87" s="70"/>
    </row>
    <row r="88" s="1" customFormat="1" ht="19" customHeight="1" spans="1:11">
      <c r="A88" s="71">
        <v>2130314</v>
      </c>
      <c r="B88" s="72"/>
      <c r="C88" s="73"/>
      <c r="D88" s="69" t="s">
        <v>199</v>
      </c>
      <c r="E88" s="70">
        <v>4924</v>
      </c>
      <c r="F88" s="70">
        <v>4924</v>
      </c>
      <c r="G88" s="70"/>
      <c r="H88" s="70"/>
      <c r="I88" s="70"/>
      <c r="J88" s="70"/>
      <c r="K88" s="70"/>
    </row>
    <row r="89" s="1" customFormat="1" ht="19" customHeight="1" spans="1:11">
      <c r="A89" s="71">
        <v>21307</v>
      </c>
      <c r="B89" s="72"/>
      <c r="C89" s="73"/>
      <c r="D89" s="69" t="s">
        <v>200</v>
      </c>
      <c r="E89" s="70">
        <v>3979681.39</v>
      </c>
      <c r="F89" s="70">
        <v>3979681.39</v>
      </c>
      <c r="G89" s="70"/>
      <c r="H89" s="70"/>
      <c r="I89" s="70"/>
      <c r="J89" s="70"/>
      <c r="K89" s="70"/>
    </row>
    <row r="90" s="1" customFormat="1" ht="19" customHeight="1" spans="1:11">
      <c r="A90" s="71">
        <v>2130701</v>
      </c>
      <c r="B90" s="72"/>
      <c r="C90" s="73"/>
      <c r="D90" s="69" t="s">
        <v>201</v>
      </c>
      <c r="E90" s="70">
        <v>319222</v>
      </c>
      <c r="F90" s="70">
        <v>319222</v>
      </c>
      <c r="G90" s="70"/>
      <c r="H90" s="70"/>
      <c r="I90" s="70"/>
      <c r="J90" s="70"/>
      <c r="K90" s="70"/>
    </row>
    <row r="91" s="1" customFormat="1" ht="19" customHeight="1" spans="1:11">
      <c r="A91" s="71">
        <v>2130705</v>
      </c>
      <c r="B91" s="72"/>
      <c r="C91" s="73"/>
      <c r="D91" s="69" t="s">
        <v>202</v>
      </c>
      <c r="E91" s="70">
        <v>3361659.39</v>
      </c>
      <c r="F91" s="70">
        <v>3361659.39</v>
      </c>
      <c r="G91" s="70"/>
      <c r="H91" s="70"/>
      <c r="I91" s="70"/>
      <c r="J91" s="70"/>
      <c r="K91" s="70"/>
    </row>
    <row r="92" s="1" customFormat="1" ht="19" customHeight="1" spans="1:11">
      <c r="A92" s="71">
        <v>2130706</v>
      </c>
      <c r="B92" s="72"/>
      <c r="C92" s="73"/>
      <c r="D92" s="69" t="s">
        <v>203</v>
      </c>
      <c r="E92" s="70">
        <v>298800</v>
      </c>
      <c r="F92" s="70">
        <v>298800</v>
      </c>
      <c r="G92" s="70"/>
      <c r="H92" s="70"/>
      <c r="I92" s="70"/>
      <c r="J92" s="70"/>
      <c r="K92" s="70"/>
    </row>
    <row r="93" s="1" customFormat="1" ht="19" customHeight="1" spans="1:11">
      <c r="A93" s="71">
        <v>221</v>
      </c>
      <c r="B93" s="72"/>
      <c r="C93" s="73"/>
      <c r="D93" s="69" t="s">
        <v>204</v>
      </c>
      <c r="E93" s="70">
        <v>1270997</v>
      </c>
      <c r="F93" s="70">
        <v>1270997</v>
      </c>
      <c r="G93" s="70"/>
      <c r="H93" s="70"/>
      <c r="I93" s="70"/>
      <c r="J93" s="70"/>
      <c r="K93" s="70"/>
    </row>
    <row r="94" s="1" customFormat="1" ht="19" customHeight="1" spans="1:11">
      <c r="A94" s="71">
        <v>22101</v>
      </c>
      <c r="B94" s="72"/>
      <c r="C94" s="73"/>
      <c r="D94" s="69" t="s">
        <v>205</v>
      </c>
      <c r="E94" s="70">
        <v>33607</v>
      </c>
      <c r="F94" s="70">
        <v>33607</v>
      </c>
      <c r="G94" s="70"/>
      <c r="H94" s="70"/>
      <c r="I94" s="70"/>
      <c r="J94" s="70"/>
      <c r="K94" s="70"/>
    </row>
    <row r="95" s="1" customFormat="1" ht="19" customHeight="1" spans="1:11">
      <c r="A95" s="71">
        <v>2210106</v>
      </c>
      <c r="B95" s="72"/>
      <c r="C95" s="73"/>
      <c r="D95" s="69" t="s">
        <v>206</v>
      </c>
      <c r="E95" s="70">
        <v>33607</v>
      </c>
      <c r="F95" s="70">
        <v>33607</v>
      </c>
      <c r="G95" s="70"/>
      <c r="H95" s="70"/>
      <c r="I95" s="70"/>
      <c r="J95" s="70"/>
      <c r="K95" s="70"/>
    </row>
    <row r="96" s="1" customFormat="1" ht="19" customHeight="1" spans="1:11">
      <c r="A96" s="71">
        <v>22102</v>
      </c>
      <c r="B96" s="72"/>
      <c r="C96" s="73"/>
      <c r="D96" s="69" t="s">
        <v>207</v>
      </c>
      <c r="E96" s="70">
        <v>1237390</v>
      </c>
      <c r="F96" s="70">
        <v>1237390</v>
      </c>
      <c r="G96" s="70"/>
      <c r="H96" s="70"/>
      <c r="I96" s="70"/>
      <c r="J96" s="70"/>
      <c r="K96" s="70"/>
    </row>
    <row r="97" s="1" customFormat="1" ht="19" customHeight="1" spans="1:11">
      <c r="A97" s="71">
        <v>2210201</v>
      </c>
      <c r="B97" s="72"/>
      <c r="C97" s="73"/>
      <c r="D97" s="69" t="s">
        <v>208</v>
      </c>
      <c r="E97" s="70">
        <v>1237390</v>
      </c>
      <c r="F97" s="70">
        <v>1237390</v>
      </c>
      <c r="G97" s="70"/>
      <c r="H97" s="70"/>
      <c r="I97" s="70"/>
      <c r="J97" s="70"/>
      <c r="K97" s="70"/>
    </row>
    <row r="98" s="1" customFormat="1" ht="19" customHeight="1" spans="1:11">
      <c r="A98" s="71">
        <v>222</v>
      </c>
      <c r="B98" s="72"/>
      <c r="C98" s="73"/>
      <c r="D98" s="69" t="s">
        <v>209</v>
      </c>
      <c r="E98" s="70">
        <v>113135</v>
      </c>
      <c r="F98" s="70">
        <v>113135</v>
      </c>
      <c r="G98" s="70"/>
      <c r="H98" s="70"/>
      <c r="I98" s="70"/>
      <c r="J98" s="70"/>
      <c r="K98" s="70"/>
    </row>
    <row r="99" s="1" customFormat="1" ht="19" customHeight="1" spans="1:11">
      <c r="A99" s="71">
        <v>22201</v>
      </c>
      <c r="B99" s="72"/>
      <c r="C99" s="73"/>
      <c r="D99" s="69" t="s">
        <v>210</v>
      </c>
      <c r="E99" s="70">
        <v>113135</v>
      </c>
      <c r="F99" s="70">
        <v>113135</v>
      </c>
      <c r="G99" s="70"/>
      <c r="H99" s="70"/>
      <c r="I99" s="70"/>
      <c r="J99" s="70"/>
      <c r="K99" s="70"/>
    </row>
    <row r="100" s="1" customFormat="1" ht="19" customHeight="1" spans="1:11">
      <c r="A100" s="71">
        <v>2220199</v>
      </c>
      <c r="B100" s="72"/>
      <c r="C100" s="73"/>
      <c r="D100" s="69" t="s">
        <v>211</v>
      </c>
      <c r="E100" s="70">
        <v>113135</v>
      </c>
      <c r="F100" s="70">
        <v>113135</v>
      </c>
      <c r="G100" s="70"/>
      <c r="H100" s="70"/>
      <c r="I100" s="70"/>
      <c r="J100" s="70"/>
      <c r="K100" s="70"/>
    </row>
    <row r="101" s="1" customFormat="1" ht="19" customHeight="1" spans="1:11">
      <c r="A101" s="71">
        <v>224</v>
      </c>
      <c r="B101" s="72"/>
      <c r="C101" s="73"/>
      <c r="D101" s="69" t="s">
        <v>212</v>
      </c>
      <c r="E101" s="70">
        <v>417842.16</v>
      </c>
      <c r="F101" s="70">
        <v>417842.16</v>
      </c>
      <c r="G101" s="70"/>
      <c r="H101" s="70"/>
      <c r="I101" s="70"/>
      <c r="J101" s="70"/>
      <c r="K101" s="70"/>
    </row>
    <row r="102" s="1" customFormat="1" ht="19" customHeight="1" spans="1:11">
      <c r="A102" s="71">
        <v>22401</v>
      </c>
      <c r="B102" s="72"/>
      <c r="C102" s="73"/>
      <c r="D102" s="69" t="s">
        <v>213</v>
      </c>
      <c r="E102" s="70">
        <v>15258.16</v>
      </c>
      <c r="F102" s="70">
        <v>15258.16</v>
      </c>
      <c r="G102" s="70"/>
      <c r="H102" s="70"/>
      <c r="I102" s="70"/>
      <c r="J102" s="70"/>
      <c r="K102" s="70"/>
    </row>
    <row r="103" s="1" customFormat="1" ht="19" customHeight="1" spans="1:11">
      <c r="A103" s="71">
        <v>2240106</v>
      </c>
      <c r="B103" s="72"/>
      <c r="C103" s="73"/>
      <c r="D103" s="69" t="s">
        <v>214</v>
      </c>
      <c r="E103" s="70">
        <v>15258.16</v>
      </c>
      <c r="F103" s="70">
        <v>15258.16</v>
      </c>
      <c r="G103" s="70"/>
      <c r="H103" s="70"/>
      <c r="I103" s="70"/>
      <c r="J103" s="70"/>
      <c r="K103" s="70"/>
    </row>
    <row r="104" s="1" customFormat="1" ht="19" customHeight="1" spans="1:11">
      <c r="A104" s="71">
        <v>22402</v>
      </c>
      <c r="B104" s="72"/>
      <c r="C104" s="73"/>
      <c r="D104" s="69" t="s">
        <v>215</v>
      </c>
      <c r="E104" s="70">
        <v>402584</v>
      </c>
      <c r="F104" s="70">
        <v>402584</v>
      </c>
      <c r="G104" s="70"/>
      <c r="H104" s="70"/>
      <c r="I104" s="70"/>
      <c r="J104" s="70"/>
      <c r="K104" s="70"/>
    </row>
    <row r="105" s="1" customFormat="1" ht="19" customHeight="1" spans="1:11">
      <c r="A105" s="71">
        <v>2240250</v>
      </c>
      <c r="B105" s="72"/>
      <c r="C105" s="73"/>
      <c r="D105" s="69" t="s">
        <v>151</v>
      </c>
      <c r="E105" s="70">
        <v>402584</v>
      </c>
      <c r="F105" s="70">
        <v>402584</v>
      </c>
      <c r="G105" s="70"/>
      <c r="H105" s="70"/>
      <c r="I105" s="70"/>
      <c r="J105" s="70"/>
      <c r="K105" s="70"/>
    </row>
    <row r="106" ht="15" customHeight="1" spans="1:11">
      <c r="A106" s="23"/>
      <c r="B106" s="23"/>
      <c r="C106" s="23"/>
      <c r="D106" s="23"/>
      <c r="E106" s="24"/>
      <c r="F106" s="24"/>
      <c r="G106" s="24"/>
      <c r="H106" s="24"/>
      <c r="I106" s="24"/>
      <c r="J106" s="24"/>
      <c r="K106" s="24"/>
    </row>
    <row r="107" ht="15" customHeight="1" spans="1:11">
      <c r="A107" s="25" t="s">
        <v>216</v>
      </c>
      <c r="B107" s="25"/>
      <c r="C107" s="25"/>
      <c r="D107" s="25"/>
      <c r="E107" s="25"/>
      <c r="F107" s="25"/>
      <c r="G107" s="25"/>
      <c r="H107" s="25"/>
      <c r="I107" s="25"/>
      <c r="J107" s="25"/>
      <c r="K107" s="25"/>
    </row>
  </sheetData>
  <mergeCells count="112">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K107"/>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106">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7"/>
  <sheetViews>
    <sheetView workbookViewId="0">
      <pane xSplit="4" ySplit="9" topLeftCell="E79" activePane="bottomRight" state="frozen"/>
      <selection/>
      <selection pane="topRight"/>
      <selection pane="bottomLeft"/>
      <selection pane="bottomRight" activeCell="A53" sqref="A53:J107"/>
    </sheetView>
  </sheetViews>
  <sheetFormatPr defaultColWidth="9" defaultRowHeight="13.5"/>
  <cols>
    <col min="1" max="3" width="2.75" customWidth="1"/>
    <col min="4" max="4" width="32.75" customWidth="1"/>
    <col min="5" max="10" width="15" customWidth="1"/>
  </cols>
  <sheetData>
    <row r="1" s="1" customFormat="1" ht="27" spans="6:6">
      <c r="F1" s="28" t="s">
        <v>217</v>
      </c>
    </row>
    <row r="2" s="1" customFormat="1" ht="12.75" spans="10:10">
      <c r="J2" s="64" t="s">
        <v>218</v>
      </c>
    </row>
    <row r="3" s="1" customFormat="1" ht="12.75" spans="1:10">
      <c r="A3" s="61" t="s">
        <v>2</v>
      </c>
      <c r="F3" s="63" t="s">
        <v>3</v>
      </c>
      <c r="J3" s="64" t="s">
        <v>118</v>
      </c>
    </row>
    <row r="4" ht="15" customHeight="1" spans="1:10">
      <c r="A4" s="17" t="s">
        <v>7</v>
      </c>
      <c r="B4" s="17"/>
      <c r="C4" s="17"/>
      <c r="D4" s="17"/>
      <c r="E4" s="4" t="s">
        <v>99</v>
      </c>
      <c r="F4" s="4" t="s">
        <v>219</v>
      </c>
      <c r="G4" s="4" t="s">
        <v>220</v>
      </c>
      <c r="H4" s="4" t="s">
        <v>221</v>
      </c>
      <c r="I4" s="4" t="s">
        <v>222</v>
      </c>
      <c r="J4" s="4" t="s">
        <v>223</v>
      </c>
    </row>
    <row r="5" ht="15" customHeight="1" spans="1:10">
      <c r="A5" s="4" t="s">
        <v>125</v>
      </c>
      <c r="B5" s="4"/>
      <c r="C5" s="4"/>
      <c r="D5" s="17" t="s">
        <v>126</v>
      </c>
      <c r="E5" s="4"/>
      <c r="F5" s="4"/>
      <c r="G5" s="4"/>
      <c r="H5" s="4"/>
      <c r="I5" s="4"/>
      <c r="J5" s="4"/>
    </row>
    <row r="6" ht="15" customHeight="1" spans="1:10">
      <c r="A6" s="4"/>
      <c r="B6" s="4"/>
      <c r="C6" s="4"/>
      <c r="D6" s="17"/>
      <c r="E6" s="4"/>
      <c r="F6" s="4"/>
      <c r="G6" s="4"/>
      <c r="H6" s="4"/>
      <c r="I6" s="4"/>
      <c r="J6" s="4"/>
    </row>
    <row r="7" ht="15" customHeight="1" spans="1:10">
      <c r="A7" s="4"/>
      <c r="B7" s="4"/>
      <c r="C7" s="4"/>
      <c r="D7" s="17"/>
      <c r="E7" s="4"/>
      <c r="F7" s="4"/>
      <c r="G7" s="4"/>
      <c r="H7" s="4"/>
      <c r="I7" s="4"/>
      <c r="J7" s="4"/>
    </row>
    <row r="8" ht="15" customHeight="1" spans="1:10">
      <c r="A8" s="17" t="s">
        <v>128</v>
      </c>
      <c r="B8" s="17" t="s">
        <v>129</v>
      </c>
      <c r="C8" s="17" t="s">
        <v>130</v>
      </c>
      <c r="D8" s="17" t="s">
        <v>10</v>
      </c>
      <c r="E8" s="4" t="s">
        <v>11</v>
      </c>
      <c r="F8" s="4" t="s">
        <v>12</v>
      </c>
      <c r="G8" s="4" t="s">
        <v>20</v>
      </c>
      <c r="H8" s="4" t="s">
        <v>24</v>
      </c>
      <c r="I8" s="4" t="s">
        <v>28</v>
      </c>
      <c r="J8" s="4" t="s">
        <v>32</v>
      </c>
    </row>
    <row r="9" ht="15" customHeight="1" spans="1:10">
      <c r="A9" s="17"/>
      <c r="B9" s="17"/>
      <c r="C9" s="17"/>
      <c r="D9" s="17" t="s">
        <v>131</v>
      </c>
      <c r="E9" s="20">
        <v>27475484.07</v>
      </c>
      <c r="F9" s="20">
        <v>20425610.3</v>
      </c>
      <c r="G9" s="20">
        <v>7049873.77</v>
      </c>
      <c r="H9" s="20"/>
      <c r="I9" s="20"/>
      <c r="J9" s="20"/>
    </row>
    <row r="10" s="1" customFormat="1" ht="15.4" customHeight="1" spans="1:10">
      <c r="A10" s="33">
        <v>201</v>
      </c>
      <c r="B10" s="34"/>
      <c r="C10" s="35"/>
      <c r="D10" s="21" t="s">
        <v>132</v>
      </c>
      <c r="E10" s="22">
        <v>10139243.26</v>
      </c>
      <c r="F10" s="22">
        <v>8772244.04</v>
      </c>
      <c r="G10" s="22">
        <v>1366999.22</v>
      </c>
      <c r="H10" s="22"/>
      <c r="I10" s="22"/>
      <c r="J10" s="22"/>
    </row>
    <row r="11" s="1" customFormat="1" ht="15.4" customHeight="1" spans="1:10">
      <c r="A11" s="33">
        <v>20101</v>
      </c>
      <c r="B11" s="34"/>
      <c r="C11" s="35"/>
      <c r="D11" s="21" t="s">
        <v>133</v>
      </c>
      <c r="E11" s="22">
        <v>129864</v>
      </c>
      <c r="F11" s="22">
        <v>109864</v>
      </c>
      <c r="G11" s="22">
        <v>20000</v>
      </c>
      <c r="H11" s="22"/>
      <c r="I11" s="22"/>
      <c r="J11" s="22"/>
    </row>
    <row r="12" s="1" customFormat="1" ht="15.4" customHeight="1" spans="1:10">
      <c r="A12" s="33">
        <v>2010101</v>
      </c>
      <c r="B12" s="34"/>
      <c r="C12" s="35"/>
      <c r="D12" s="21" t="s">
        <v>134</v>
      </c>
      <c r="E12" s="22">
        <v>109864</v>
      </c>
      <c r="F12" s="22">
        <v>109864</v>
      </c>
      <c r="G12" s="22"/>
      <c r="H12" s="22"/>
      <c r="I12" s="22"/>
      <c r="J12" s="22"/>
    </row>
    <row r="13" s="1" customFormat="1" ht="15.4" customHeight="1" spans="1:10">
      <c r="A13" s="33">
        <v>2010104</v>
      </c>
      <c r="B13" s="34"/>
      <c r="C13" s="35"/>
      <c r="D13" s="21" t="s">
        <v>135</v>
      </c>
      <c r="E13" s="22">
        <v>20000</v>
      </c>
      <c r="F13" s="22"/>
      <c r="G13" s="22">
        <v>20000</v>
      </c>
      <c r="H13" s="22"/>
      <c r="I13" s="22"/>
      <c r="J13" s="22"/>
    </row>
    <row r="14" s="1" customFormat="1" ht="15.4" customHeight="1" spans="1:10">
      <c r="A14" s="33">
        <v>20103</v>
      </c>
      <c r="B14" s="34"/>
      <c r="C14" s="35"/>
      <c r="D14" s="21" t="s">
        <v>136</v>
      </c>
      <c r="E14" s="22">
        <v>6699750.03</v>
      </c>
      <c r="F14" s="22">
        <v>5943837.25</v>
      </c>
      <c r="G14" s="22">
        <v>755912.78</v>
      </c>
      <c r="H14" s="22"/>
      <c r="I14" s="22"/>
      <c r="J14" s="22"/>
    </row>
    <row r="15" s="1" customFormat="1" ht="15.4" customHeight="1" spans="1:10">
      <c r="A15" s="33">
        <v>2010301</v>
      </c>
      <c r="B15" s="34"/>
      <c r="C15" s="35"/>
      <c r="D15" s="21" t="s">
        <v>134</v>
      </c>
      <c r="E15" s="22">
        <v>6122837.25</v>
      </c>
      <c r="F15" s="22">
        <v>5943837.25</v>
      </c>
      <c r="G15" s="22">
        <v>179000</v>
      </c>
      <c r="H15" s="22"/>
      <c r="I15" s="22"/>
      <c r="J15" s="22"/>
    </row>
    <row r="16" s="1" customFormat="1" ht="15.4" customHeight="1" spans="1:10">
      <c r="A16" s="33">
        <v>2010399</v>
      </c>
      <c r="B16" s="34"/>
      <c r="C16" s="35"/>
      <c r="D16" s="21" t="s">
        <v>137</v>
      </c>
      <c r="E16" s="22">
        <v>576912.78</v>
      </c>
      <c r="F16" s="22"/>
      <c r="G16" s="22">
        <v>576912.78</v>
      </c>
      <c r="H16" s="22"/>
      <c r="I16" s="22"/>
      <c r="J16" s="22"/>
    </row>
    <row r="17" s="1" customFormat="1" ht="15.4" customHeight="1" spans="1:10">
      <c r="A17" s="33">
        <v>20105</v>
      </c>
      <c r="B17" s="34"/>
      <c r="C17" s="35"/>
      <c r="D17" s="21" t="s">
        <v>138</v>
      </c>
      <c r="E17" s="22">
        <v>11232</v>
      </c>
      <c r="F17" s="22"/>
      <c r="G17" s="22">
        <v>11232</v>
      </c>
      <c r="H17" s="22"/>
      <c r="I17" s="22"/>
      <c r="J17" s="22"/>
    </row>
    <row r="18" s="1" customFormat="1" ht="15.4" customHeight="1" spans="1:10">
      <c r="A18" s="33">
        <v>2010507</v>
      </c>
      <c r="B18" s="34"/>
      <c r="C18" s="35"/>
      <c r="D18" s="21" t="s">
        <v>139</v>
      </c>
      <c r="E18" s="22">
        <v>11232</v>
      </c>
      <c r="F18" s="22"/>
      <c r="G18" s="22">
        <v>11232</v>
      </c>
      <c r="H18" s="22"/>
      <c r="I18" s="22"/>
      <c r="J18" s="22"/>
    </row>
    <row r="19" s="1" customFormat="1" ht="15.4" customHeight="1" spans="1:10">
      <c r="A19" s="33">
        <v>20106</v>
      </c>
      <c r="B19" s="34"/>
      <c r="C19" s="35"/>
      <c r="D19" s="21" t="s">
        <v>140</v>
      </c>
      <c r="E19" s="22">
        <v>2015664.53</v>
      </c>
      <c r="F19" s="22">
        <v>1988339.79</v>
      </c>
      <c r="G19" s="22">
        <v>27324.74</v>
      </c>
      <c r="H19" s="22"/>
      <c r="I19" s="22"/>
      <c r="J19" s="22"/>
    </row>
    <row r="20" s="1" customFormat="1" ht="15.4" customHeight="1" spans="1:10">
      <c r="A20" s="33">
        <v>2010601</v>
      </c>
      <c r="B20" s="34"/>
      <c r="C20" s="35"/>
      <c r="D20" s="21" t="s">
        <v>134</v>
      </c>
      <c r="E20" s="22">
        <v>857104.44</v>
      </c>
      <c r="F20" s="22">
        <v>857104.44</v>
      </c>
      <c r="G20" s="22"/>
      <c r="H20" s="22"/>
      <c r="I20" s="22"/>
      <c r="J20" s="22"/>
    </row>
    <row r="21" s="1" customFormat="1" ht="15.4" customHeight="1" spans="1:10">
      <c r="A21" s="33">
        <v>2010607</v>
      </c>
      <c r="B21" s="34"/>
      <c r="C21" s="35"/>
      <c r="D21" s="21" t="s">
        <v>141</v>
      </c>
      <c r="E21" s="22">
        <v>24524.74</v>
      </c>
      <c r="F21" s="22"/>
      <c r="G21" s="22">
        <v>24524.74</v>
      </c>
      <c r="H21" s="22"/>
      <c r="I21" s="22"/>
      <c r="J21" s="22"/>
    </row>
    <row r="22" s="1" customFormat="1" ht="15.4" customHeight="1" spans="1:10">
      <c r="A22" s="33">
        <v>2010699</v>
      </c>
      <c r="B22" s="34"/>
      <c r="C22" s="35"/>
      <c r="D22" s="21" t="s">
        <v>142</v>
      </c>
      <c r="E22" s="22">
        <v>1134035.35</v>
      </c>
      <c r="F22" s="22">
        <v>1131235.35</v>
      </c>
      <c r="G22" s="22">
        <v>2800</v>
      </c>
      <c r="H22" s="22"/>
      <c r="I22" s="22"/>
      <c r="J22" s="22"/>
    </row>
    <row r="23" s="1" customFormat="1" ht="15.4" customHeight="1" spans="1:10">
      <c r="A23" s="33">
        <v>20107</v>
      </c>
      <c r="B23" s="34"/>
      <c r="C23" s="35"/>
      <c r="D23" s="21" t="s">
        <v>143</v>
      </c>
      <c r="E23" s="22">
        <v>36589.7</v>
      </c>
      <c r="F23" s="22"/>
      <c r="G23" s="22">
        <v>36589.7</v>
      </c>
      <c r="H23" s="22"/>
      <c r="I23" s="22"/>
      <c r="J23" s="22"/>
    </row>
    <row r="24" s="1" customFormat="1" ht="15.4" customHeight="1" spans="1:10">
      <c r="A24" s="33">
        <v>2010799</v>
      </c>
      <c r="B24" s="34"/>
      <c r="C24" s="35"/>
      <c r="D24" s="21" t="s">
        <v>144</v>
      </c>
      <c r="E24" s="22">
        <v>36589.7</v>
      </c>
      <c r="F24" s="22"/>
      <c r="G24" s="22">
        <v>36589.7</v>
      </c>
      <c r="H24" s="22"/>
      <c r="I24" s="22"/>
      <c r="J24" s="22"/>
    </row>
    <row r="25" s="1" customFormat="1" ht="15.4" customHeight="1" spans="1:10">
      <c r="A25" s="33">
        <v>20111</v>
      </c>
      <c r="B25" s="34"/>
      <c r="C25" s="35"/>
      <c r="D25" s="21" t="s">
        <v>145</v>
      </c>
      <c r="E25" s="22">
        <v>30938</v>
      </c>
      <c r="F25" s="22"/>
      <c r="G25" s="22">
        <v>30938</v>
      </c>
      <c r="H25" s="22"/>
      <c r="I25" s="22"/>
      <c r="J25" s="22"/>
    </row>
    <row r="26" s="1" customFormat="1" ht="15.4" customHeight="1" spans="1:10">
      <c r="A26" s="33">
        <v>2011199</v>
      </c>
      <c r="B26" s="34"/>
      <c r="C26" s="35"/>
      <c r="D26" s="21" t="s">
        <v>146</v>
      </c>
      <c r="E26" s="22">
        <v>30938</v>
      </c>
      <c r="F26" s="22"/>
      <c r="G26" s="22">
        <v>30938</v>
      </c>
      <c r="H26" s="22"/>
      <c r="I26" s="22"/>
      <c r="J26" s="22"/>
    </row>
    <row r="27" s="1" customFormat="1" ht="15.4" customHeight="1" spans="1:10">
      <c r="A27" s="33">
        <v>20113</v>
      </c>
      <c r="B27" s="34"/>
      <c r="C27" s="35"/>
      <c r="D27" s="21" t="s">
        <v>147</v>
      </c>
      <c r="E27" s="22">
        <v>417307</v>
      </c>
      <c r="F27" s="22"/>
      <c r="G27" s="22">
        <v>417307</v>
      </c>
      <c r="H27" s="22"/>
      <c r="I27" s="22"/>
      <c r="J27" s="22"/>
    </row>
    <row r="28" s="1" customFormat="1" ht="15.4" customHeight="1" spans="1:10">
      <c r="A28" s="33">
        <v>2011308</v>
      </c>
      <c r="B28" s="34"/>
      <c r="C28" s="35"/>
      <c r="D28" s="21" t="s">
        <v>148</v>
      </c>
      <c r="E28" s="22">
        <v>417307</v>
      </c>
      <c r="F28" s="22"/>
      <c r="G28" s="22">
        <v>417307</v>
      </c>
      <c r="H28" s="22"/>
      <c r="I28" s="22"/>
      <c r="J28" s="22"/>
    </row>
    <row r="29" s="1" customFormat="1" ht="15.4" customHeight="1" spans="1:10">
      <c r="A29" s="33">
        <v>20131</v>
      </c>
      <c r="B29" s="34"/>
      <c r="C29" s="35"/>
      <c r="D29" s="21" t="s">
        <v>149</v>
      </c>
      <c r="E29" s="22">
        <v>557924</v>
      </c>
      <c r="F29" s="22">
        <v>557924</v>
      </c>
      <c r="G29" s="22"/>
      <c r="H29" s="22"/>
      <c r="I29" s="22"/>
      <c r="J29" s="22"/>
    </row>
    <row r="30" s="1" customFormat="1" ht="15.4" customHeight="1" spans="1:10">
      <c r="A30" s="33">
        <v>2013101</v>
      </c>
      <c r="B30" s="34"/>
      <c r="C30" s="35"/>
      <c r="D30" s="21" t="s">
        <v>134</v>
      </c>
      <c r="E30" s="22">
        <v>557924</v>
      </c>
      <c r="F30" s="22">
        <v>557924</v>
      </c>
      <c r="G30" s="22"/>
      <c r="H30" s="22"/>
      <c r="I30" s="22"/>
      <c r="J30" s="22"/>
    </row>
    <row r="31" s="1" customFormat="1" ht="15.4" customHeight="1" spans="1:10">
      <c r="A31" s="33">
        <v>20136</v>
      </c>
      <c r="B31" s="34"/>
      <c r="C31" s="35"/>
      <c r="D31" s="21" t="s">
        <v>150</v>
      </c>
      <c r="E31" s="22">
        <v>172279</v>
      </c>
      <c r="F31" s="22">
        <v>172279</v>
      </c>
      <c r="G31" s="22"/>
      <c r="H31" s="22"/>
      <c r="I31" s="22"/>
      <c r="J31" s="22"/>
    </row>
    <row r="32" s="1" customFormat="1" ht="15.4" customHeight="1" spans="1:10">
      <c r="A32" s="33">
        <v>2013650</v>
      </c>
      <c r="B32" s="34"/>
      <c r="C32" s="35"/>
      <c r="D32" s="21" t="s">
        <v>151</v>
      </c>
      <c r="E32" s="22">
        <v>172279</v>
      </c>
      <c r="F32" s="22">
        <v>172279</v>
      </c>
      <c r="G32" s="22"/>
      <c r="H32" s="22"/>
      <c r="I32" s="22"/>
      <c r="J32" s="22"/>
    </row>
    <row r="33" s="1" customFormat="1" ht="15.4" customHeight="1" spans="1:10">
      <c r="A33" s="33">
        <v>20140</v>
      </c>
      <c r="B33" s="34"/>
      <c r="C33" s="35"/>
      <c r="D33" s="21" t="s">
        <v>152</v>
      </c>
      <c r="E33" s="22">
        <v>67695</v>
      </c>
      <c r="F33" s="22"/>
      <c r="G33" s="22">
        <v>67695</v>
      </c>
      <c r="H33" s="22"/>
      <c r="I33" s="22"/>
      <c r="J33" s="22"/>
    </row>
    <row r="34" s="1" customFormat="1" ht="15.4" customHeight="1" spans="1:10">
      <c r="A34" s="33">
        <v>2014004</v>
      </c>
      <c r="B34" s="34"/>
      <c r="C34" s="35"/>
      <c r="D34" s="21" t="s">
        <v>153</v>
      </c>
      <c r="E34" s="22">
        <v>67695</v>
      </c>
      <c r="F34" s="22"/>
      <c r="G34" s="22">
        <v>67695</v>
      </c>
      <c r="H34" s="22"/>
      <c r="I34" s="22"/>
      <c r="J34" s="22"/>
    </row>
    <row r="35" s="1" customFormat="1" ht="15.4" customHeight="1" spans="1:10">
      <c r="A35" s="33">
        <v>204</v>
      </c>
      <c r="B35" s="34"/>
      <c r="C35" s="35"/>
      <c r="D35" s="21" t="s">
        <v>154</v>
      </c>
      <c r="E35" s="22">
        <v>163827.1</v>
      </c>
      <c r="F35" s="22">
        <v>150651.1</v>
      </c>
      <c r="G35" s="22">
        <v>13176</v>
      </c>
      <c r="H35" s="22"/>
      <c r="I35" s="22"/>
      <c r="J35" s="22"/>
    </row>
    <row r="36" s="1" customFormat="1" ht="15.4" customHeight="1" spans="1:10">
      <c r="A36" s="33">
        <v>20402</v>
      </c>
      <c r="B36" s="34"/>
      <c r="C36" s="35"/>
      <c r="D36" s="21" t="s">
        <v>155</v>
      </c>
      <c r="E36" s="22">
        <v>163827.1</v>
      </c>
      <c r="F36" s="22">
        <v>150651.1</v>
      </c>
      <c r="G36" s="22">
        <v>13176</v>
      </c>
      <c r="H36" s="22"/>
      <c r="I36" s="22"/>
      <c r="J36" s="22"/>
    </row>
    <row r="37" s="1" customFormat="1" ht="15.4" customHeight="1" spans="1:10">
      <c r="A37" s="33">
        <v>2040202</v>
      </c>
      <c r="B37" s="34"/>
      <c r="C37" s="35"/>
      <c r="D37" s="21" t="s">
        <v>156</v>
      </c>
      <c r="E37" s="22">
        <v>13176</v>
      </c>
      <c r="F37" s="22"/>
      <c r="G37" s="22">
        <v>13176</v>
      </c>
      <c r="H37" s="22"/>
      <c r="I37" s="22"/>
      <c r="J37" s="22"/>
    </row>
    <row r="38" s="1" customFormat="1" ht="15.4" customHeight="1" spans="1:10">
      <c r="A38" s="33">
        <v>2040299</v>
      </c>
      <c r="B38" s="34"/>
      <c r="C38" s="35"/>
      <c r="D38" s="21" t="s">
        <v>157</v>
      </c>
      <c r="E38" s="22">
        <v>150651.1</v>
      </c>
      <c r="F38" s="22">
        <v>150651.1</v>
      </c>
      <c r="G38" s="22"/>
      <c r="H38" s="22"/>
      <c r="I38" s="22"/>
      <c r="J38" s="22"/>
    </row>
    <row r="39" s="1" customFormat="1" ht="15.4" customHeight="1" spans="1:10">
      <c r="A39" s="33">
        <v>205</v>
      </c>
      <c r="B39" s="34"/>
      <c r="C39" s="35"/>
      <c r="D39" s="21" t="s">
        <v>158</v>
      </c>
      <c r="E39" s="22">
        <v>68000</v>
      </c>
      <c r="F39" s="22"/>
      <c r="G39" s="22">
        <v>68000</v>
      </c>
      <c r="H39" s="22"/>
      <c r="I39" s="22"/>
      <c r="J39" s="22"/>
    </row>
    <row r="40" s="1" customFormat="1" ht="15.4" customHeight="1" spans="1:10">
      <c r="A40" s="33">
        <v>20509</v>
      </c>
      <c r="B40" s="34"/>
      <c r="C40" s="35"/>
      <c r="D40" s="21" t="s">
        <v>159</v>
      </c>
      <c r="E40" s="22">
        <v>68000</v>
      </c>
      <c r="F40" s="22"/>
      <c r="G40" s="22">
        <v>68000</v>
      </c>
      <c r="H40" s="22"/>
      <c r="I40" s="22"/>
      <c r="J40" s="22"/>
    </row>
    <row r="41" s="1" customFormat="1" ht="15.4" customHeight="1" spans="1:10">
      <c r="A41" s="33">
        <v>2050999</v>
      </c>
      <c r="B41" s="34"/>
      <c r="C41" s="35"/>
      <c r="D41" s="21" t="s">
        <v>160</v>
      </c>
      <c r="E41" s="22">
        <v>68000</v>
      </c>
      <c r="F41" s="22"/>
      <c r="G41" s="22">
        <v>68000</v>
      </c>
      <c r="H41" s="22"/>
      <c r="I41" s="22"/>
      <c r="J41" s="22"/>
    </row>
    <row r="42" s="1" customFormat="1" ht="15.4" customHeight="1" spans="1:10">
      <c r="A42" s="33">
        <v>207</v>
      </c>
      <c r="B42" s="34"/>
      <c r="C42" s="35"/>
      <c r="D42" s="21" t="s">
        <v>161</v>
      </c>
      <c r="E42" s="22">
        <v>420667</v>
      </c>
      <c r="F42" s="22">
        <v>409324</v>
      </c>
      <c r="G42" s="22">
        <v>11343</v>
      </c>
      <c r="H42" s="22"/>
      <c r="I42" s="22"/>
      <c r="J42" s="22"/>
    </row>
    <row r="43" s="1" customFormat="1" ht="15.4" customHeight="1" spans="1:10">
      <c r="A43" s="33">
        <v>20701</v>
      </c>
      <c r="B43" s="34"/>
      <c r="C43" s="35"/>
      <c r="D43" s="21" t="s">
        <v>162</v>
      </c>
      <c r="E43" s="22">
        <v>11343</v>
      </c>
      <c r="F43" s="22"/>
      <c r="G43" s="22">
        <v>11343</v>
      </c>
      <c r="H43" s="22"/>
      <c r="I43" s="22"/>
      <c r="J43" s="22"/>
    </row>
    <row r="44" s="1" customFormat="1" ht="15.4" customHeight="1" spans="1:10">
      <c r="A44" s="33">
        <v>2070199</v>
      </c>
      <c r="B44" s="34"/>
      <c r="C44" s="35"/>
      <c r="D44" s="21" t="s">
        <v>163</v>
      </c>
      <c r="E44" s="22">
        <v>11343</v>
      </c>
      <c r="F44" s="22"/>
      <c r="G44" s="22">
        <v>11343</v>
      </c>
      <c r="H44" s="22"/>
      <c r="I44" s="22"/>
      <c r="J44" s="22"/>
    </row>
    <row r="45" s="1" customFormat="1" ht="15.4" customHeight="1" spans="1:10">
      <c r="A45" s="33">
        <v>20708</v>
      </c>
      <c r="B45" s="34"/>
      <c r="C45" s="35"/>
      <c r="D45" s="21" t="s">
        <v>164</v>
      </c>
      <c r="E45" s="22">
        <v>409324</v>
      </c>
      <c r="F45" s="22">
        <v>409324</v>
      </c>
      <c r="G45" s="22"/>
      <c r="H45" s="22"/>
      <c r="I45" s="22"/>
      <c r="J45" s="22"/>
    </row>
    <row r="46" s="1" customFormat="1" ht="15.4" customHeight="1" spans="1:10">
      <c r="A46" s="33">
        <v>2070801</v>
      </c>
      <c r="B46" s="34"/>
      <c r="C46" s="35"/>
      <c r="D46" s="21" t="s">
        <v>134</v>
      </c>
      <c r="E46" s="22">
        <v>409324</v>
      </c>
      <c r="F46" s="22">
        <v>409324</v>
      </c>
      <c r="G46" s="22"/>
      <c r="H46" s="22"/>
      <c r="I46" s="22"/>
      <c r="J46" s="22"/>
    </row>
    <row r="47" s="1" customFormat="1" ht="15.4" customHeight="1" spans="1:10">
      <c r="A47" s="33">
        <v>208</v>
      </c>
      <c r="B47" s="34"/>
      <c r="C47" s="35"/>
      <c r="D47" s="21" t="s">
        <v>165</v>
      </c>
      <c r="E47" s="22">
        <v>3440249.38</v>
      </c>
      <c r="F47" s="22">
        <v>2659864.12</v>
      </c>
      <c r="G47" s="22">
        <v>780385.26</v>
      </c>
      <c r="H47" s="22"/>
      <c r="I47" s="22"/>
      <c r="J47" s="22"/>
    </row>
    <row r="48" s="1" customFormat="1" ht="15.4" customHeight="1" spans="1:10">
      <c r="A48" s="33">
        <v>20801</v>
      </c>
      <c r="B48" s="34"/>
      <c r="C48" s="35"/>
      <c r="D48" s="21" t="s">
        <v>166</v>
      </c>
      <c r="E48" s="22">
        <v>786862</v>
      </c>
      <c r="F48" s="22">
        <v>786862</v>
      </c>
      <c r="G48" s="22"/>
      <c r="H48" s="22"/>
      <c r="I48" s="22"/>
      <c r="J48" s="22"/>
    </row>
    <row r="49" s="1" customFormat="1" ht="15.4" customHeight="1" spans="1:10">
      <c r="A49" s="33">
        <v>2080150</v>
      </c>
      <c r="B49" s="34"/>
      <c r="C49" s="35"/>
      <c r="D49" s="21" t="s">
        <v>151</v>
      </c>
      <c r="E49" s="22">
        <v>786862</v>
      </c>
      <c r="F49" s="22">
        <v>786862</v>
      </c>
      <c r="G49" s="22"/>
      <c r="H49" s="22"/>
      <c r="I49" s="22"/>
      <c r="J49" s="22"/>
    </row>
    <row r="50" s="1" customFormat="1" ht="15.4" customHeight="1" spans="1:10">
      <c r="A50" s="33">
        <v>20805</v>
      </c>
      <c r="B50" s="34"/>
      <c r="C50" s="35"/>
      <c r="D50" s="21" t="s">
        <v>167</v>
      </c>
      <c r="E50" s="22">
        <v>1525343.4</v>
      </c>
      <c r="F50" s="22">
        <v>1525343.4</v>
      </c>
      <c r="G50" s="22"/>
      <c r="H50" s="22"/>
      <c r="I50" s="22"/>
      <c r="J50" s="22"/>
    </row>
    <row r="51" s="1" customFormat="1" ht="15.4" customHeight="1" spans="1:10">
      <c r="A51" s="33">
        <v>2080505</v>
      </c>
      <c r="B51" s="34"/>
      <c r="C51" s="35"/>
      <c r="D51" s="21" t="s">
        <v>168</v>
      </c>
      <c r="E51" s="22">
        <v>1326924.27</v>
      </c>
      <c r="F51" s="22">
        <v>1326924.27</v>
      </c>
      <c r="G51" s="22"/>
      <c r="H51" s="22"/>
      <c r="I51" s="22"/>
      <c r="J51" s="22"/>
    </row>
    <row r="52" s="1" customFormat="1" ht="15.4" customHeight="1" spans="1:10">
      <c r="A52" s="33">
        <v>2080506</v>
      </c>
      <c r="B52" s="34"/>
      <c r="C52" s="35"/>
      <c r="D52" s="21" t="s">
        <v>169</v>
      </c>
      <c r="E52" s="22">
        <v>198419.13</v>
      </c>
      <c r="F52" s="22">
        <v>198419.13</v>
      </c>
      <c r="G52" s="22"/>
      <c r="H52" s="22"/>
      <c r="I52" s="22"/>
      <c r="J52" s="22"/>
    </row>
    <row r="53" s="1" customFormat="1" ht="15.4" customHeight="1" spans="1:10">
      <c r="A53" s="33">
        <v>20807</v>
      </c>
      <c r="B53" s="34"/>
      <c r="C53" s="35"/>
      <c r="D53" s="21" t="s">
        <v>170</v>
      </c>
      <c r="E53" s="22">
        <v>740035.26</v>
      </c>
      <c r="F53" s="22"/>
      <c r="G53" s="22">
        <v>740035.26</v>
      </c>
      <c r="H53" s="22"/>
      <c r="I53" s="22"/>
      <c r="J53" s="22"/>
    </row>
    <row r="54" s="1" customFormat="1" ht="15.4" customHeight="1" spans="1:10">
      <c r="A54" s="33">
        <v>2080705</v>
      </c>
      <c r="B54" s="34"/>
      <c r="C54" s="35"/>
      <c r="D54" s="21" t="s">
        <v>171</v>
      </c>
      <c r="E54" s="22">
        <v>740035.26</v>
      </c>
      <c r="F54" s="22"/>
      <c r="G54" s="22">
        <v>740035.26</v>
      </c>
      <c r="H54" s="22"/>
      <c r="I54" s="22"/>
      <c r="J54" s="22"/>
    </row>
    <row r="55" s="1" customFormat="1" ht="15.4" customHeight="1" spans="1:10">
      <c r="A55" s="33">
        <v>20808</v>
      </c>
      <c r="B55" s="34"/>
      <c r="C55" s="35"/>
      <c r="D55" s="21" t="s">
        <v>172</v>
      </c>
      <c r="E55" s="22">
        <v>40350</v>
      </c>
      <c r="F55" s="22"/>
      <c r="G55" s="22">
        <v>40350</v>
      </c>
      <c r="H55" s="22"/>
      <c r="I55" s="22"/>
      <c r="J55" s="22"/>
    </row>
    <row r="56" s="1" customFormat="1" ht="15.4" customHeight="1" spans="1:10">
      <c r="A56" s="33">
        <v>2080899</v>
      </c>
      <c r="B56" s="34"/>
      <c r="C56" s="35"/>
      <c r="D56" s="21" t="s">
        <v>173</v>
      </c>
      <c r="E56" s="22">
        <v>40350</v>
      </c>
      <c r="F56" s="22"/>
      <c r="G56" s="22">
        <v>40350</v>
      </c>
      <c r="H56" s="22"/>
      <c r="I56" s="22"/>
      <c r="J56" s="22"/>
    </row>
    <row r="57" s="1" customFormat="1" ht="15.4" customHeight="1" spans="1:10">
      <c r="A57" s="33">
        <v>20811</v>
      </c>
      <c r="B57" s="34"/>
      <c r="C57" s="35"/>
      <c r="D57" s="21" t="s">
        <v>174</v>
      </c>
      <c r="E57" s="22">
        <v>7345.58</v>
      </c>
      <c r="F57" s="22">
        <v>7345.58</v>
      </c>
      <c r="G57" s="22"/>
      <c r="H57" s="22"/>
      <c r="I57" s="22"/>
      <c r="J57" s="22"/>
    </row>
    <row r="58" s="1" customFormat="1" ht="15.4" customHeight="1" spans="1:10">
      <c r="A58" s="33">
        <v>2081199</v>
      </c>
      <c r="B58" s="34"/>
      <c r="C58" s="35"/>
      <c r="D58" s="21" t="s">
        <v>175</v>
      </c>
      <c r="E58" s="22">
        <v>7345.58</v>
      </c>
      <c r="F58" s="22">
        <v>7345.58</v>
      </c>
      <c r="G58" s="22"/>
      <c r="H58" s="22"/>
      <c r="I58" s="22"/>
      <c r="J58" s="22"/>
    </row>
    <row r="59" s="1" customFormat="1" ht="15.4" customHeight="1" spans="1:10">
      <c r="A59" s="33">
        <v>20828</v>
      </c>
      <c r="B59" s="34"/>
      <c r="C59" s="35"/>
      <c r="D59" s="21" t="s">
        <v>176</v>
      </c>
      <c r="E59" s="22">
        <v>273064</v>
      </c>
      <c r="F59" s="22">
        <v>273064</v>
      </c>
      <c r="G59" s="22"/>
      <c r="H59" s="22"/>
      <c r="I59" s="22"/>
      <c r="J59" s="22"/>
    </row>
    <row r="60" s="1" customFormat="1" ht="15.4" customHeight="1" spans="1:10">
      <c r="A60" s="33">
        <v>2082850</v>
      </c>
      <c r="B60" s="34"/>
      <c r="C60" s="35"/>
      <c r="D60" s="21" t="s">
        <v>151</v>
      </c>
      <c r="E60" s="22">
        <v>273064</v>
      </c>
      <c r="F60" s="22">
        <v>273064</v>
      </c>
      <c r="G60" s="22"/>
      <c r="H60" s="22"/>
      <c r="I60" s="22"/>
      <c r="J60" s="22"/>
    </row>
    <row r="61" s="1" customFormat="1" ht="15.4" customHeight="1" spans="1:10">
      <c r="A61" s="33">
        <v>20899</v>
      </c>
      <c r="B61" s="34"/>
      <c r="C61" s="35"/>
      <c r="D61" s="21" t="s">
        <v>177</v>
      </c>
      <c r="E61" s="22">
        <v>67249.14</v>
      </c>
      <c r="F61" s="22">
        <v>67249.14</v>
      </c>
      <c r="G61" s="22"/>
      <c r="H61" s="22"/>
      <c r="I61" s="22"/>
      <c r="J61" s="22"/>
    </row>
    <row r="62" s="1" customFormat="1" ht="15.4" customHeight="1" spans="1:10">
      <c r="A62" s="33">
        <v>2089999</v>
      </c>
      <c r="B62" s="34"/>
      <c r="C62" s="35"/>
      <c r="D62" s="21" t="s">
        <v>177</v>
      </c>
      <c r="E62" s="22">
        <v>67249.14</v>
      </c>
      <c r="F62" s="22">
        <v>67249.14</v>
      </c>
      <c r="G62" s="22"/>
      <c r="H62" s="22"/>
      <c r="I62" s="22"/>
      <c r="J62" s="22"/>
    </row>
    <row r="63" s="1" customFormat="1" ht="15.4" customHeight="1" spans="1:10">
      <c r="A63" s="33">
        <v>210</v>
      </c>
      <c r="B63" s="34"/>
      <c r="C63" s="35"/>
      <c r="D63" s="21" t="s">
        <v>178</v>
      </c>
      <c r="E63" s="22">
        <v>671647.32</v>
      </c>
      <c r="F63" s="22">
        <v>669647.32</v>
      </c>
      <c r="G63" s="22">
        <v>2000</v>
      </c>
      <c r="H63" s="22"/>
      <c r="I63" s="22"/>
      <c r="J63" s="22"/>
    </row>
    <row r="64" s="1" customFormat="1" ht="15.4" customHeight="1" spans="1:10">
      <c r="A64" s="33">
        <v>21007</v>
      </c>
      <c r="B64" s="34"/>
      <c r="C64" s="35"/>
      <c r="D64" s="21" t="s">
        <v>179</v>
      </c>
      <c r="E64" s="22">
        <v>2000</v>
      </c>
      <c r="F64" s="22"/>
      <c r="G64" s="22">
        <v>2000</v>
      </c>
      <c r="H64" s="22"/>
      <c r="I64" s="22"/>
      <c r="J64" s="22"/>
    </row>
    <row r="65" s="1" customFormat="1" ht="15.4" customHeight="1" spans="1:10">
      <c r="A65" s="33">
        <v>2100717</v>
      </c>
      <c r="B65" s="34"/>
      <c r="C65" s="35"/>
      <c r="D65" s="21" t="s">
        <v>180</v>
      </c>
      <c r="E65" s="22">
        <v>2000</v>
      </c>
      <c r="F65" s="22"/>
      <c r="G65" s="22">
        <v>2000</v>
      </c>
      <c r="H65" s="22"/>
      <c r="I65" s="22"/>
      <c r="J65" s="22"/>
    </row>
    <row r="66" s="1" customFormat="1" ht="15.4" customHeight="1" spans="1:10">
      <c r="A66" s="33">
        <v>21011</v>
      </c>
      <c r="B66" s="34"/>
      <c r="C66" s="35"/>
      <c r="D66" s="21" t="s">
        <v>181</v>
      </c>
      <c r="E66" s="22">
        <v>669647.32</v>
      </c>
      <c r="F66" s="22">
        <v>669647.32</v>
      </c>
      <c r="G66" s="22"/>
      <c r="H66" s="22"/>
      <c r="I66" s="22"/>
      <c r="J66" s="22"/>
    </row>
    <row r="67" s="1" customFormat="1" ht="15.4" customHeight="1" spans="1:10">
      <c r="A67" s="33">
        <v>2101101</v>
      </c>
      <c r="B67" s="34"/>
      <c r="C67" s="35"/>
      <c r="D67" s="21" t="s">
        <v>182</v>
      </c>
      <c r="E67" s="22">
        <v>159631.21</v>
      </c>
      <c r="F67" s="22">
        <v>159631.21</v>
      </c>
      <c r="G67" s="22"/>
      <c r="H67" s="22"/>
      <c r="I67" s="22"/>
      <c r="J67" s="22"/>
    </row>
    <row r="68" s="1" customFormat="1" ht="15.4" customHeight="1" spans="1:10">
      <c r="A68" s="33">
        <v>2101102</v>
      </c>
      <c r="B68" s="34"/>
      <c r="C68" s="35"/>
      <c r="D68" s="21" t="s">
        <v>183</v>
      </c>
      <c r="E68" s="22">
        <v>299573.24</v>
      </c>
      <c r="F68" s="22">
        <v>299573.24</v>
      </c>
      <c r="G68" s="22"/>
      <c r="H68" s="22"/>
      <c r="I68" s="22"/>
      <c r="J68" s="22"/>
    </row>
    <row r="69" s="1" customFormat="1" ht="15.4" customHeight="1" spans="1:10">
      <c r="A69" s="33">
        <v>2101103</v>
      </c>
      <c r="B69" s="34"/>
      <c r="C69" s="35"/>
      <c r="D69" s="21" t="s">
        <v>184</v>
      </c>
      <c r="E69" s="22">
        <v>210442.87</v>
      </c>
      <c r="F69" s="22">
        <v>210442.87</v>
      </c>
      <c r="G69" s="22"/>
      <c r="H69" s="22"/>
      <c r="I69" s="22"/>
      <c r="J69" s="22"/>
    </row>
    <row r="70" s="1" customFormat="1" ht="15.4" customHeight="1" spans="1:10">
      <c r="A70" s="33">
        <v>212</v>
      </c>
      <c r="B70" s="34"/>
      <c r="C70" s="35"/>
      <c r="D70" s="21" t="s">
        <v>185</v>
      </c>
      <c r="E70" s="22">
        <v>3905231.78</v>
      </c>
      <c r="F70" s="22">
        <v>398058</v>
      </c>
      <c r="G70" s="22">
        <v>3507173.78</v>
      </c>
      <c r="H70" s="22"/>
      <c r="I70" s="22"/>
      <c r="J70" s="22"/>
    </row>
    <row r="71" s="1" customFormat="1" ht="15.4" customHeight="1" spans="1:10">
      <c r="A71" s="33">
        <v>21201</v>
      </c>
      <c r="B71" s="34"/>
      <c r="C71" s="35"/>
      <c r="D71" s="21" t="s">
        <v>186</v>
      </c>
      <c r="E71" s="22">
        <v>873058</v>
      </c>
      <c r="F71" s="22">
        <v>398058</v>
      </c>
      <c r="G71" s="22">
        <v>475000</v>
      </c>
      <c r="H71" s="22"/>
      <c r="I71" s="22"/>
      <c r="J71" s="22"/>
    </row>
    <row r="72" s="1" customFormat="1" ht="15.4" customHeight="1" spans="1:10">
      <c r="A72" s="33">
        <v>2120101</v>
      </c>
      <c r="B72" s="34"/>
      <c r="C72" s="35"/>
      <c r="D72" s="21" t="s">
        <v>134</v>
      </c>
      <c r="E72" s="22">
        <v>398058</v>
      </c>
      <c r="F72" s="22">
        <v>398058</v>
      </c>
      <c r="G72" s="22"/>
      <c r="H72" s="22"/>
      <c r="I72" s="22"/>
      <c r="J72" s="22"/>
    </row>
    <row r="73" s="1" customFormat="1" ht="15.4" customHeight="1" spans="1:10">
      <c r="A73" s="33">
        <v>2120199</v>
      </c>
      <c r="B73" s="34"/>
      <c r="C73" s="35"/>
      <c r="D73" s="21" t="s">
        <v>187</v>
      </c>
      <c r="E73" s="22">
        <v>475000</v>
      </c>
      <c r="F73" s="22"/>
      <c r="G73" s="22">
        <v>475000</v>
      </c>
      <c r="H73" s="22"/>
      <c r="I73" s="22"/>
      <c r="J73" s="22"/>
    </row>
    <row r="74" s="1" customFormat="1" ht="15.4" customHeight="1" spans="1:10">
      <c r="A74" s="33">
        <v>21205</v>
      </c>
      <c r="B74" s="34"/>
      <c r="C74" s="35"/>
      <c r="D74" s="21" t="s">
        <v>188</v>
      </c>
      <c r="E74" s="22">
        <v>1301285.78</v>
      </c>
      <c r="F74" s="22"/>
      <c r="G74" s="22">
        <v>1301285.78</v>
      </c>
      <c r="H74" s="22"/>
      <c r="I74" s="22"/>
      <c r="J74" s="22"/>
    </row>
    <row r="75" s="1" customFormat="1" ht="15.4" customHeight="1" spans="1:10">
      <c r="A75" s="33">
        <v>2120501</v>
      </c>
      <c r="B75" s="34"/>
      <c r="C75" s="35"/>
      <c r="D75" s="21" t="s">
        <v>188</v>
      </c>
      <c r="E75" s="22">
        <v>1301285.78</v>
      </c>
      <c r="F75" s="22"/>
      <c r="G75" s="22">
        <v>1301285.78</v>
      </c>
      <c r="H75" s="22"/>
      <c r="I75" s="22"/>
      <c r="J75" s="22"/>
    </row>
    <row r="76" s="1" customFormat="1" ht="15.4" customHeight="1" spans="1:10">
      <c r="A76" s="33">
        <v>21208</v>
      </c>
      <c r="B76" s="34"/>
      <c r="C76" s="35"/>
      <c r="D76" s="21" t="s">
        <v>189</v>
      </c>
      <c r="E76" s="22">
        <v>1730888</v>
      </c>
      <c r="F76" s="22"/>
      <c r="G76" s="22">
        <v>1730888</v>
      </c>
      <c r="H76" s="22"/>
      <c r="I76" s="22"/>
      <c r="J76" s="22"/>
    </row>
    <row r="77" s="1" customFormat="1" ht="15.4" customHeight="1" spans="1:10">
      <c r="A77" s="33">
        <v>2120801</v>
      </c>
      <c r="B77" s="34"/>
      <c r="C77" s="35"/>
      <c r="D77" s="21" t="s">
        <v>190</v>
      </c>
      <c r="E77" s="22">
        <v>530888</v>
      </c>
      <c r="F77" s="22"/>
      <c r="G77" s="22">
        <v>530888</v>
      </c>
      <c r="H77" s="22"/>
      <c r="I77" s="22"/>
      <c r="J77" s="22"/>
    </row>
    <row r="78" s="1" customFormat="1" ht="15.4" customHeight="1" spans="1:10">
      <c r="A78" s="33">
        <v>2120899</v>
      </c>
      <c r="B78" s="34"/>
      <c r="C78" s="35"/>
      <c r="D78" s="21" t="s">
        <v>191</v>
      </c>
      <c r="E78" s="22">
        <v>1200000</v>
      </c>
      <c r="F78" s="22"/>
      <c r="G78" s="22">
        <v>1200000</v>
      </c>
      <c r="H78" s="22"/>
      <c r="I78" s="22"/>
      <c r="J78" s="22"/>
    </row>
    <row r="79" s="1" customFormat="1" ht="15.4" customHeight="1" spans="1:10">
      <c r="A79" s="33">
        <v>213</v>
      </c>
      <c r="B79" s="34"/>
      <c r="C79" s="35"/>
      <c r="D79" s="21" t="s">
        <v>192</v>
      </c>
      <c r="E79" s="22">
        <v>6864644.07</v>
      </c>
      <c r="F79" s="22">
        <v>5725847.72</v>
      </c>
      <c r="G79" s="22">
        <v>1138796.35</v>
      </c>
      <c r="H79" s="22"/>
      <c r="I79" s="22"/>
      <c r="J79" s="22"/>
    </row>
    <row r="80" s="1" customFormat="1" ht="15.4" customHeight="1" spans="1:10">
      <c r="A80" s="33">
        <v>21301</v>
      </c>
      <c r="B80" s="34"/>
      <c r="C80" s="35"/>
      <c r="D80" s="21" t="s">
        <v>193</v>
      </c>
      <c r="E80" s="22">
        <v>1927207.2</v>
      </c>
      <c r="F80" s="22">
        <v>1810204.2</v>
      </c>
      <c r="G80" s="22">
        <v>117003</v>
      </c>
      <c r="H80" s="22"/>
      <c r="I80" s="22"/>
      <c r="J80" s="22"/>
    </row>
    <row r="81" s="1" customFormat="1" ht="15.4" customHeight="1" spans="1:10">
      <c r="A81" s="33">
        <v>2130104</v>
      </c>
      <c r="B81" s="34"/>
      <c r="C81" s="35"/>
      <c r="D81" s="21" t="s">
        <v>151</v>
      </c>
      <c r="E81" s="22">
        <v>1810204.2</v>
      </c>
      <c r="F81" s="22">
        <v>1810204.2</v>
      </c>
      <c r="G81" s="22"/>
      <c r="H81" s="22"/>
      <c r="I81" s="22"/>
      <c r="J81" s="22"/>
    </row>
    <row r="82" s="1" customFormat="1" ht="15.4" customHeight="1" spans="1:10">
      <c r="A82" s="33">
        <v>2130199</v>
      </c>
      <c r="B82" s="34"/>
      <c r="C82" s="35"/>
      <c r="D82" s="21" t="s">
        <v>194</v>
      </c>
      <c r="E82" s="22">
        <v>117003</v>
      </c>
      <c r="F82" s="22"/>
      <c r="G82" s="22">
        <v>117003</v>
      </c>
      <c r="H82" s="22"/>
      <c r="I82" s="22"/>
      <c r="J82" s="22"/>
    </row>
    <row r="83" s="1" customFormat="1" ht="15.4" customHeight="1" spans="1:10">
      <c r="A83" s="33">
        <v>21302</v>
      </c>
      <c r="B83" s="34"/>
      <c r="C83" s="35"/>
      <c r="D83" s="21" t="s">
        <v>195</v>
      </c>
      <c r="E83" s="22">
        <v>279669</v>
      </c>
      <c r="F83" s="22">
        <v>275359</v>
      </c>
      <c r="G83" s="22">
        <v>4310</v>
      </c>
      <c r="H83" s="22"/>
      <c r="I83" s="22"/>
      <c r="J83" s="22"/>
    </row>
    <row r="84" s="1" customFormat="1" ht="15.4" customHeight="1" spans="1:10">
      <c r="A84" s="33">
        <v>2130204</v>
      </c>
      <c r="B84" s="34"/>
      <c r="C84" s="35"/>
      <c r="D84" s="21" t="s">
        <v>196</v>
      </c>
      <c r="E84" s="22">
        <v>275359</v>
      </c>
      <c r="F84" s="22">
        <v>275359</v>
      </c>
      <c r="G84" s="22"/>
      <c r="H84" s="22"/>
      <c r="I84" s="22"/>
      <c r="J84" s="22"/>
    </row>
    <row r="85" s="1" customFormat="1" ht="15.4" customHeight="1" spans="1:10">
      <c r="A85" s="33">
        <v>2130234</v>
      </c>
      <c r="B85" s="34"/>
      <c r="C85" s="35"/>
      <c r="D85" s="21" t="s">
        <v>197</v>
      </c>
      <c r="E85" s="22">
        <v>4310</v>
      </c>
      <c r="F85" s="22"/>
      <c r="G85" s="22">
        <v>4310</v>
      </c>
      <c r="H85" s="22"/>
      <c r="I85" s="22"/>
      <c r="J85" s="22"/>
    </row>
    <row r="86" s="1" customFormat="1" ht="15.4" customHeight="1" spans="1:10">
      <c r="A86" s="33">
        <v>21303</v>
      </c>
      <c r="B86" s="34"/>
      <c r="C86" s="35"/>
      <c r="D86" s="21" t="s">
        <v>198</v>
      </c>
      <c r="E86" s="22">
        <v>678086.48</v>
      </c>
      <c r="F86" s="22">
        <v>673162.48</v>
      </c>
      <c r="G86" s="22">
        <v>4924</v>
      </c>
      <c r="H86" s="22"/>
      <c r="I86" s="22"/>
      <c r="J86" s="22"/>
    </row>
    <row r="87" s="1" customFormat="1" ht="15.4" customHeight="1" spans="1:10">
      <c r="A87" s="33">
        <v>2130301</v>
      </c>
      <c r="B87" s="34"/>
      <c r="C87" s="35"/>
      <c r="D87" s="21" t="s">
        <v>134</v>
      </c>
      <c r="E87" s="22">
        <v>673162.48</v>
      </c>
      <c r="F87" s="22">
        <v>673162.48</v>
      </c>
      <c r="G87" s="22"/>
      <c r="H87" s="22"/>
      <c r="I87" s="22"/>
      <c r="J87" s="22"/>
    </row>
    <row r="88" s="1" customFormat="1" ht="15.4" customHeight="1" spans="1:10">
      <c r="A88" s="33">
        <v>2130314</v>
      </c>
      <c r="B88" s="34"/>
      <c r="C88" s="35"/>
      <c r="D88" s="21" t="s">
        <v>199</v>
      </c>
      <c r="E88" s="22">
        <v>4924</v>
      </c>
      <c r="F88" s="22"/>
      <c r="G88" s="22">
        <v>4924</v>
      </c>
      <c r="H88" s="22"/>
      <c r="I88" s="22"/>
      <c r="J88" s="22"/>
    </row>
    <row r="89" s="1" customFormat="1" ht="15.4" customHeight="1" spans="1:10">
      <c r="A89" s="33">
        <v>21307</v>
      </c>
      <c r="B89" s="34"/>
      <c r="C89" s="35"/>
      <c r="D89" s="21" t="s">
        <v>200</v>
      </c>
      <c r="E89" s="22">
        <v>3979681.39</v>
      </c>
      <c r="F89" s="22">
        <v>2967122.04</v>
      </c>
      <c r="G89" s="22">
        <v>1012559.35</v>
      </c>
      <c r="H89" s="22"/>
      <c r="I89" s="22"/>
      <c r="J89" s="22"/>
    </row>
    <row r="90" s="1" customFormat="1" ht="15.4" customHeight="1" spans="1:10">
      <c r="A90" s="33">
        <v>2130701</v>
      </c>
      <c r="B90" s="34"/>
      <c r="C90" s="35"/>
      <c r="D90" s="21" t="s">
        <v>201</v>
      </c>
      <c r="E90" s="22">
        <v>319222</v>
      </c>
      <c r="F90" s="22"/>
      <c r="G90" s="22">
        <v>319222</v>
      </c>
      <c r="H90" s="22"/>
      <c r="I90" s="22"/>
      <c r="J90" s="22"/>
    </row>
    <row r="91" s="1" customFormat="1" ht="15.4" customHeight="1" spans="1:10">
      <c r="A91" s="33">
        <v>2130705</v>
      </c>
      <c r="B91" s="34"/>
      <c r="C91" s="35"/>
      <c r="D91" s="21" t="s">
        <v>202</v>
      </c>
      <c r="E91" s="22">
        <v>3361659.39</v>
      </c>
      <c r="F91" s="22">
        <v>2967122.04</v>
      </c>
      <c r="G91" s="22">
        <v>394537.35</v>
      </c>
      <c r="H91" s="22"/>
      <c r="I91" s="22"/>
      <c r="J91" s="22"/>
    </row>
    <row r="92" s="1" customFormat="1" ht="15.4" customHeight="1" spans="1:10">
      <c r="A92" s="33">
        <v>2130706</v>
      </c>
      <c r="B92" s="34"/>
      <c r="C92" s="35"/>
      <c r="D92" s="21" t="s">
        <v>203</v>
      </c>
      <c r="E92" s="22">
        <v>298800</v>
      </c>
      <c r="F92" s="22"/>
      <c r="G92" s="22">
        <v>298800</v>
      </c>
      <c r="H92" s="22"/>
      <c r="I92" s="22"/>
      <c r="J92" s="22"/>
    </row>
    <row r="93" s="1" customFormat="1" ht="15.4" customHeight="1" spans="1:10">
      <c r="A93" s="33">
        <v>221</v>
      </c>
      <c r="B93" s="34"/>
      <c r="C93" s="35"/>
      <c r="D93" s="21" t="s">
        <v>204</v>
      </c>
      <c r="E93" s="22">
        <v>1270997</v>
      </c>
      <c r="F93" s="22">
        <v>1237390</v>
      </c>
      <c r="G93" s="22">
        <v>33607</v>
      </c>
      <c r="H93" s="22"/>
      <c r="I93" s="22"/>
      <c r="J93" s="22"/>
    </row>
    <row r="94" s="1" customFormat="1" ht="15.4" customHeight="1" spans="1:10">
      <c r="A94" s="33">
        <v>22101</v>
      </c>
      <c r="B94" s="34"/>
      <c r="C94" s="35"/>
      <c r="D94" s="21" t="s">
        <v>205</v>
      </c>
      <c r="E94" s="22">
        <v>33607</v>
      </c>
      <c r="F94" s="22"/>
      <c r="G94" s="22">
        <v>33607</v>
      </c>
      <c r="H94" s="22"/>
      <c r="I94" s="22"/>
      <c r="J94" s="22"/>
    </row>
    <row r="95" s="1" customFormat="1" ht="15.4" customHeight="1" spans="1:10">
      <c r="A95" s="33">
        <v>2210106</v>
      </c>
      <c r="B95" s="34"/>
      <c r="C95" s="35"/>
      <c r="D95" s="21" t="s">
        <v>206</v>
      </c>
      <c r="E95" s="22">
        <v>33607</v>
      </c>
      <c r="F95" s="22"/>
      <c r="G95" s="22">
        <v>33607</v>
      </c>
      <c r="H95" s="22"/>
      <c r="I95" s="22"/>
      <c r="J95" s="22"/>
    </row>
    <row r="96" s="1" customFormat="1" ht="15.4" customHeight="1" spans="1:10">
      <c r="A96" s="33">
        <v>22102</v>
      </c>
      <c r="B96" s="34"/>
      <c r="C96" s="35"/>
      <c r="D96" s="21" t="s">
        <v>207</v>
      </c>
      <c r="E96" s="22">
        <v>1237390</v>
      </c>
      <c r="F96" s="22">
        <v>1237390</v>
      </c>
      <c r="G96" s="22"/>
      <c r="H96" s="22"/>
      <c r="I96" s="22"/>
      <c r="J96" s="22"/>
    </row>
    <row r="97" s="1" customFormat="1" ht="15.4" customHeight="1" spans="1:10">
      <c r="A97" s="33">
        <v>2210201</v>
      </c>
      <c r="B97" s="34"/>
      <c r="C97" s="35"/>
      <c r="D97" s="21" t="s">
        <v>208</v>
      </c>
      <c r="E97" s="22">
        <v>1237390</v>
      </c>
      <c r="F97" s="22">
        <v>1237390</v>
      </c>
      <c r="G97" s="22"/>
      <c r="H97" s="22"/>
      <c r="I97" s="22"/>
      <c r="J97" s="22"/>
    </row>
    <row r="98" s="1" customFormat="1" ht="15.4" customHeight="1" spans="1:10">
      <c r="A98" s="33">
        <v>222</v>
      </c>
      <c r="B98" s="34"/>
      <c r="C98" s="35"/>
      <c r="D98" s="21" t="s">
        <v>209</v>
      </c>
      <c r="E98" s="22">
        <v>113135</v>
      </c>
      <c r="F98" s="22"/>
      <c r="G98" s="22">
        <v>113135</v>
      </c>
      <c r="H98" s="22"/>
      <c r="I98" s="22"/>
      <c r="J98" s="22"/>
    </row>
    <row r="99" s="1" customFormat="1" ht="15.4" customHeight="1" spans="1:10">
      <c r="A99" s="33">
        <v>22201</v>
      </c>
      <c r="B99" s="34"/>
      <c r="C99" s="35"/>
      <c r="D99" s="21" t="s">
        <v>210</v>
      </c>
      <c r="E99" s="22">
        <v>113135</v>
      </c>
      <c r="F99" s="22"/>
      <c r="G99" s="22">
        <v>113135</v>
      </c>
      <c r="H99" s="22"/>
      <c r="I99" s="22"/>
      <c r="J99" s="22"/>
    </row>
    <row r="100" s="1" customFormat="1" ht="15.4" customHeight="1" spans="1:10">
      <c r="A100" s="33">
        <v>2220199</v>
      </c>
      <c r="B100" s="34"/>
      <c r="C100" s="35"/>
      <c r="D100" s="21" t="s">
        <v>211</v>
      </c>
      <c r="E100" s="22">
        <v>113135</v>
      </c>
      <c r="F100" s="22"/>
      <c r="G100" s="22">
        <v>113135</v>
      </c>
      <c r="H100" s="22"/>
      <c r="I100" s="22"/>
      <c r="J100" s="22"/>
    </row>
    <row r="101" s="1" customFormat="1" ht="15.4" customHeight="1" spans="1:10">
      <c r="A101" s="33">
        <v>224</v>
      </c>
      <c r="B101" s="34"/>
      <c r="C101" s="35"/>
      <c r="D101" s="21" t="s">
        <v>212</v>
      </c>
      <c r="E101" s="22">
        <v>417842.16</v>
      </c>
      <c r="F101" s="22">
        <v>402584</v>
      </c>
      <c r="G101" s="22">
        <v>15258.16</v>
      </c>
      <c r="H101" s="22"/>
      <c r="I101" s="22"/>
      <c r="J101" s="22"/>
    </row>
    <row r="102" s="1" customFormat="1" ht="15.4" customHeight="1" spans="1:10">
      <c r="A102" s="33">
        <v>22401</v>
      </c>
      <c r="B102" s="34"/>
      <c r="C102" s="35"/>
      <c r="D102" s="21" t="s">
        <v>213</v>
      </c>
      <c r="E102" s="22">
        <v>15258.16</v>
      </c>
      <c r="F102" s="22"/>
      <c r="G102" s="22">
        <v>15258.16</v>
      </c>
      <c r="H102" s="22"/>
      <c r="I102" s="22"/>
      <c r="J102" s="22"/>
    </row>
    <row r="103" s="1" customFormat="1" ht="15.4" customHeight="1" spans="1:10">
      <c r="A103" s="33">
        <v>2240106</v>
      </c>
      <c r="B103" s="34"/>
      <c r="C103" s="35"/>
      <c r="D103" s="21" t="s">
        <v>214</v>
      </c>
      <c r="E103" s="22">
        <v>15258.16</v>
      </c>
      <c r="F103" s="22"/>
      <c r="G103" s="22">
        <v>15258.16</v>
      </c>
      <c r="H103" s="22"/>
      <c r="I103" s="22"/>
      <c r="J103" s="22"/>
    </row>
    <row r="104" s="1" customFormat="1" ht="15.4" customHeight="1" spans="1:10">
      <c r="A104" s="33">
        <v>22402</v>
      </c>
      <c r="B104" s="34"/>
      <c r="C104" s="35"/>
      <c r="D104" s="21" t="s">
        <v>215</v>
      </c>
      <c r="E104" s="22">
        <v>402584</v>
      </c>
      <c r="F104" s="22">
        <v>402584</v>
      </c>
      <c r="G104" s="22"/>
      <c r="H104" s="22"/>
      <c r="I104" s="22"/>
      <c r="J104" s="22"/>
    </row>
    <row r="105" s="1" customFormat="1" ht="15.4" customHeight="1" spans="1:10">
      <c r="A105" s="33">
        <v>2240250</v>
      </c>
      <c r="B105" s="34"/>
      <c r="C105" s="35"/>
      <c r="D105" s="21" t="s">
        <v>151</v>
      </c>
      <c r="E105" s="22">
        <v>402584</v>
      </c>
      <c r="F105" s="22">
        <v>402584</v>
      </c>
      <c r="G105" s="22"/>
      <c r="H105" s="22"/>
      <c r="I105" s="22"/>
      <c r="J105" s="22"/>
    </row>
    <row r="106" ht="15" customHeight="1" spans="1:10">
      <c r="A106" s="23"/>
      <c r="B106" s="23"/>
      <c r="C106" s="23"/>
      <c r="D106" s="23"/>
      <c r="E106" s="24"/>
      <c r="F106" s="24"/>
      <c r="G106" s="24"/>
      <c r="H106" s="24"/>
      <c r="I106" s="24"/>
      <c r="J106" s="24"/>
    </row>
    <row r="107" ht="15" customHeight="1" spans="1:10">
      <c r="A107" s="25" t="s">
        <v>224</v>
      </c>
      <c r="B107" s="25"/>
      <c r="C107" s="25"/>
      <c r="D107" s="25"/>
      <c r="E107" s="25"/>
      <c r="F107" s="25"/>
      <c r="G107" s="25"/>
      <c r="H107" s="25"/>
      <c r="I107" s="25"/>
      <c r="J107" s="25"/>
    </row>
  </sheetData>
  <mergeCells count="11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J107"/>
    <mergeCell ref="A8:A9"/>
    <mergeCell ref="B8:B9"/>
    <mergeCell ref="C8:C9"/>
    <mergeCell ref="D5:D7"/>
    <mergeCell ref="E4:E7"/>
    <mergeCell ref="F4:F7"/>
    <mergeCell ref="G4:G7"/>
    <mergeCell ref="H4:H7"/>
    <mergeCell ref="I4:I7"/>
    <mergeCell ref="J4:J7"/>
    <mergeCell ref="A5:C7"/>
  </mergeCells>
  <dataValidations count="1">
    <dataValidation type="list" allowBlank="1" sqref="A106">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I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8" customFormat="1" ht="25" customHeight="1" spans="1:9">
      <c r="A1" s="59" t="s">
        <v>225</v>
      </c>
      <c r="B1" s="60"/>
      <c r="C1" s="60"/>
      <c r="D1" s="60"/>
      <c r="E1" s="60"/>
      <c r="F1" s="60"/>
      <c r="G1" s="60"/>
      <c r="H1" s="60"/>
      <c r="I1" s="60"/>
    </row>
    <row r="2" s="50" customFormat="1" ht="12" spans="9:9">
      <c r="I2" s="27" t="s">
        <v>226</v>
      </c>
    </row>
    <row r="3" s="50" customFormat="1" ht="12" spans="1:9">
      <c r="A3" s="61" t="s">
        <v>2</v>
      </c>
      <c r="D3" s="30" t="s">
        <v>3</v>
      </c>
      <c r="I3" s="27" t="s">
        <v>118</v>
      </c>
    </row>
    <row r="4" ht="15" customHeight="1" spans="1:9">
      <c r="A4" s="17" t="s">
        <v>227</v>
      </c>
      <c r="B4" s="17"/>
      <c r="C4" s="17"/>
      <c r="D4" s="17" t="s">
        <v>228</v>
      </c>
      <c r="E4" s="17"/>
      <c r="F4" s="17"/>
      <c r="G4" s="17"/>
      <c r="H4" s="17"/>
      <c r="I4" s="17"/>
    </row>
    <row r="5" ht="14.25" customHeight="1" spans="1:9">
      <c r="A5" s="4" t="s">
        <v>7</v>
      </c>
      <c r="B5" s="4" t="s">
        <v>8</v>
      </c>
      <c r="C5" s="4" t="s">
        <v>9</v>
      </c>
      <c r="D5" s="4" t="s">
        <v>7</v>
      </c>
      <c r="E5" s="4" t="s">
        <v>8</v>
      </c>
      <c r="F5" s="17" t="s">
        <v>131</v>
      </c>
      <c r="G5" s="4" t="s">
        <v>229</v>
      </c>
      <c r="H5" s="4" t="s">
        <v>230</v>
      </c>
      <c r="I5" s="4" t="s">
        <v>231</v>
      </c>
    </row>
    <row r="6" ht="30" customHeight="1" spans="1:9">
      <c r="A6" s="4"/>
      <c r="B6" s="4"/>
      <c r="C6" s="4"/>
      <c r="D6" s="4"/>
      <c r="E6" s="4"/>
      <c r="F6" s="17" t="s">
        <v>127</v>
      </c>
      <c r="G6" s="4" t="s">
        <v>229</v>
      </c>
      <c r="H6" s="4" t="s">
        <v>230</v>
      </c>
      <c r="I6" s="4"/>
    </row>
    <row r="7" ht="15" customHeight="1" spans="1:9">
      <c r="A7" s="17" t="s">
        <v>10</v>
      </c>
      <c r="B7" s="17"/>
      <c r="C7" s="17" t="s">
        <v>11</v>
      </c>
      <c r="D7" s="17" t="s">
        <v>10</v>
      </c>
      <c r="E7" s="17"/>
      <c r="F7" s="17" t="s">
        <v>12</v>
      </c>
      <c r="G7" s="17" t="s">
        <v>20</v>
      </c>
      <c r="H7" s="17" t="s">
        <v>24</v>
      </c>
      <c r="I7" s="17" t="s">
        <v>28</v>
      </c>
    </row>
    <row r="8" ht="15" customHeight="1" spans="1:9">
      <c r="A8" s="43" t="s">
        <v>232</v>
      </c>
      <c r="B8" s="17" t="s">
        <v>11</v>
      </c>
      <c r="C8" s="5">
        <v>25744596.07</v>
      </c>
      <c r="D8" s="43" t="s">
        <v>14</v>
      </c>
      <c r="E8" s="17" t="s">
        <v>18</v>
      </c>
      <c r="F8" s="5">
        <v>10139243.26</v>
      </c>
      <c r="G8" s="5">
        <v>10139243.26</v>
      </c>
      <c r="H8" s="5"/>
      <c r="I8" s="5"/>
    </row>
    <row r="9" ht="15" customHeight="1" spans="1:9">
      <c r="A9" s="43" t="s">
        <v>233</v>
      </c>
      <c r="B9" s="17" t="s">
        <v>12</v>
      </c>
      <c r="C9" s="5">
        <v>1730888</v>
      </c>
      <c r="D9" s="43" t="s">
        <v>17</v>
      </c>
      <c r="E9" s="17" t="s">
        <v>22</v>
      </c>
      <c r="F9" s="5"/>
      <c r="G9" s="5"/>
      <c r="H9" s="5"/>
      <c r="I9" s="5"/>
    </row>
    <row r="10" ht="15" customHeight="1" spans="1:9">
      <c r="A10" s="43" t="s">
        <v>234</v>
      </c>
      <c r="B10" s="17" t="s">
        <v>20</v>
      </c>
      <c r="C10" s="5"/>
      <c r="D10" s="43" t="s">
        <v>21</v>
      </c>
      <c r="E10" s="17" t="s">
        <v>26</v>
      </c>
      <c r="F10" s="5"/>
      <c r="G10" s="5"/>
      <c r="H10" s="5"/>
      <c r="I10" s="5"/>
    </row>
    <row r="11" ht="15" customHeight="1" spans="1:9">
      <c r="A11" s="43"/>
      <c r="B11" s="17" t="s">
        <v>24</v>
      </c>
      <c r="C11" s="5"/>
      <c r="D11" s="43" t="s">
        <v>25</v>
      </c>
      <c r="E11" s="17" t="s">
        <v>30</v>
      </c>
      <c r="F11" s="5">
        <v>163827.1</v>
      </c>
      <c r="G11" s="5">
        <v>163827.1</v>
      </c>
      <c r="H11" s="5"/>
      <c r="I11" s="5"/>
    </row>
    <row r="12" ht="15" customHeight="1" spans="1:9">
      <c r="A12" s="43"/>
      <c r="B12" s="17" t="s">
        <v>28</v>
      </c>
      <c r="C12" s="5"/>
      <c r="D12" s="43" t="s">
        <v>29</v>
      </c>
      <c r="E12" s="17" t="s">
        <v>34</v>
      </c>
      <c r="F12" s="5">
        <v>68000</v>
      </c>
      <c r="G12" s="5">
        <v>68000</v>
      </c>
      <c r="H12" s="5"/>
      <c r="I12" s="5"/>
    </row>
    <row r="13" ht="15" customHeight="1" spans="1:9">
      <c r="A13" s="43"/>
      <c r="B13" s="17" t="s">
        <v>32</v>
      </c>
      <c r="C13" s="5"/>
      <c r="D13" s="43" t="s">
        <v>33</v>
      </c>
      <c r="E13" s="17" t="s">
        <v>38</v>
      </c>
      <c r="F13" s="5"/>
      <c r="G13" s="5"/>
      <c r="H13" s="5"/>
      <c r="I13" s="5"/>
    </row>
    <row r="14" ht="15" customHeight="1" spans="1:9">
      <c r="A14" s="43"/>
      <c r="B14" s="17" t="s">
        <v>36</v>
      </c>
      <c r="C14" s="5"/>
      <c r="D14" s="43" t="s">
        <v>37</v>
      </c>
      <c r="E14" s="17" t="s">
        <v>42</v>
      </c>
      <c r="F14" s="5">
        <v>420667</v>
      </c>
      <c r="G14" s="5">
        <v>420667</v>
      </c>
      <c r="H14" s="5"/>
      <c r="I14" s="5"/>
    </row>
    <row r="15" ht="15" customHeight="1" spans="1:9">
      <c r="A15" s="43"/>
      <c r="B15" s="17" t="s">
        <v>40</v>
      </c>
      <c r="C15" s="5"/>
      <c r="D15" s="43" t="s">
        <v>41</v>
      </c>
      <c r="E15" s="17" t="s">
        <v>45</v>
      </c>
      <c r="F15" s="5">
        <v>3440249.38</v>
      </c>
      <c r="G15" s="5">
        <v>3440249.38</v>
      </c>
      <c r="H15" s="5"/>
      <c r="I15" s="5"/>
    </row>
    <row r="16" ht="15" customHeight="1" spans="1:9">
      <c r="A16" s="43"/>
      <c r="B16" s="17" t="s">
        <v>43</v>
      </c>
      <c r="C16" s="5"/>
      <c r="D16" s="43" t="s">
        <v>44</v>
      </c>
      <c r="E16" s="17" t="s">
        <v>48</v>
      </c>
      <c r="F16" s="5">
        <v>671647.32</v>
      </c>
      <c r="G16" s="5">
        <v>671647.32</v>
      </c>
      <c r="H16" s="5"/>
      <c r="I16" s="5"/>
    </row>
    <row r="17" ht="15" customHeight="1" spans="1:9">
      <c r="A17" s="43"/>
      <c r="B17" s="17" t="s">
        <v>46</v>
      </c>
      <c r="C17" s="5"/>
      <c r="D17" s="43" t="s">
        <v>47</v>
      </c>
      <c r="E17" s="17" t="s">
        <v>51</v>
      </c>
      <c r="F17" s="5"/>
      <c r="G17" s="5"/>
      <c r="H17" s="5"/>
      <c r="I17" s="5"/>
    </row>
    <row r="18" ht="15" customHeight="1" spans="1:9">
      <c r="A18" s="43"/>
      <c r="B18" s="17" t="s">
        <v>49</v>
      </c>
      <c r="C18" s="5"/>
      <c r="D18" s="43" t="s">
        <v>50</v>
      </c>
      <c r="E18" s="17" t="s">
        <v>54</v>
      </c>
      <c r="F18" s="5">
        <v>3905231.78</v>
      </c>
      <c r="G18" s="5">
        <v>2174343.78</v>
      </c>
      <c r="H18" s="5">
        <v>1730888</v>
      </c>
      <c r="I18" s="5"/>
    </row>
    <row r="19" ht="15" customHeight="1" spans="1:9">
      <c r="A19" s="43"/>
      <c r="B19" s="17" t="s">
        <v>52</v>
      </c>
      <c r="C19" s="5"/>
      <c r="D19" s="43" t="s">
        <v>53</v>
      </c>
      <c r="E19" s="17" t="s">
        <v>57</v>
      </c>
      <c r="F19" s="5">
        <v>6864644.07</v>
      </c>
      <c r="G19" s="5">
        <v>6864644.07</v>
      </c>
      <c r="H19" s="5"/>
      <c r="I19" s="5"/>
    </row>
    <row r="20" ht="15" customHeight="1" spans="1:9">
      <c r="A20" s="43"/>
      <c r="B20" s="17" t="s">
        <v>55</v>
      </c>
      <c r="C20" s="5"/>
      <c r="D20" s="43" t="s">
        <v>56</v>
      </c>
      <c r="E20" s="17" t="s">
        <v>60</v>
      </c>
      <c r="F20" s="5"/>
      <c r="G20" s="5"/>
      <c r="H20" s="5"/>
      <c r="I20" s="5"/>
    </row>
    <row r="21" ht="15" customHeight="1" spans="1:9">
      <c r="A21" s="43"/>
      <c r="B21" s="17" t="s">
        <v>58</v>
      </c>
      <c r="C21" s="5"/>
      <c r="D21" s="43" t="s">
        <v>59</v>
      </c>
      <c r="E21" s="17" t="s">
        <v>63</v>
      </c>
      <c r="F21" s="5"/>
      <c r="G21" s="5"/>
      <c r="H21" s="5"/>
      <c r="I21" s="5"/>
    </row>
    <row r="22" ht="15" customHeight="1" spans="1:9">
      <c r="A22" s="43"/>
      <c r="B22" s="17" t="s">
        <v>61</v>
      </c>
      <c r="C22" s="5"/>
      <c r="D22" s="43" t="s">
        <v>62</v>
      </c>
      <c r="E22" s="17" t="s">
        <v>66</v>
      </c>
      <c r="F22" s="5"/>
      <c r="G22" s="5"/>
      <c r="H22" s="5"/>
      <c r="I22" s="5"/>
    </row>
    <row r="23" ht="15" customHeight="1" spans="1:9">
      <c r="A23" s="43"/>
      <c r="B23" s="17" t="s">
        <v>64</v>
      </c>
      <c r="C23" s="5"/>
      <c r="D23" s="43" t="s">
        <v>65</v>
      </c>
      <c r="E23" s="17" t="s">
        <v>69</v>
      </c>
      <c r="F23" s="5"/>
      <c r="G23" s="5"/>
      <c r="H23" s="5"/>
      <c r="I23" s="5"/>
    </row>
    <row r="24" ht="15" customHeight="1" spans="1:9">
      <c r="A24" s="43"/>
      <c r="B24" s="17" t="s">
        <v>67</v>
      </c>
      <c r="C24" s="5"/>
      <c r="D24" s="43" t="s">
        <v>68</v>
      </c>
      <c r="E24" s="17" t="s">
        <v>72</v>
      </c>
      <c r="F24" s="5"/>
      <c r="G24" s="5"/>
      <c r="H24" s="5"/>
      <c r="I24" s="5"/>
    </row>
    <row r="25" ht="15" customHeight="1" spans="1:9">
      <c r="A25" s="43"/>
      <c r="B25" s="17" t="s">
        <v>70</v>
      </c>
      <c r="C25" s="5"/>
      <c r="D25" s="43" t="s">
        <v>71</v>
      </c>
      <c r="E25" s="17" t="s">
        <v>75</v>
      </c>
      <c r="F25" s="5"/>
      <c r="G25" s="5"/>
      <c r="H25" s="5"/>
      <c r="I25" s="5"/>
    </row>
    <row r="26" ht="15" customHeight="1" spans="1:9">
      <c r="A26" s="43"/>
      <c r="B26" s="17" t="s">
        <v>73</v>
      </c>
      <c r="C26" s="5"/>
      <c r="D26" s="43" t="s">
        <v>74</v>
      </c>
      <c r="E26" s="17" t="s">
        <v>78</v>
      </c>
      <c r="F26" s="5">
        <v>1270997</v>
      </c>
      <c r="G26" s="5">
        <v>1270997</v>
      </c>
      <c r="H26" s="5"/>
      <c r="I26" s="5"/>
    </row>
    <row r="27" ht="15" customHeight="1" spans="1:9">
      <c r="A27" s="43"/>
      <c r="B27" s="17" t="s">
        <v>76</v>
      </c>
      <c r="C27" s="5"/>
      <c r="D27" s="43" t="s">
        <v>77</v>
      </c>
      <c r="E27" s="17" t="s">
        <v>81</v>
      </c>
      <c r="F27" s="5">
        <v>113135</v>
      </c>
      <c r="G27" s="5">
        <v>113135</v>
      </c>
      <c r="H27" s="5"/>
      <c r="I27" s="5"/>
    </row>
    <row r="28" ht="15" customHeight="1" spans="1:9">
      <c r="A28" s="43"/>
      <c r="B28" s="17" t="s">
        <v>79</v>
      </c>
      <c r="C28" s="5"/>
      <c r="D28" s="43" t="s">
        <v>80</v>
      </c>
      <c r="E28" s="17" t="s">
        <v>84</v>
      </c>
      <c r="F28" s="5"/>
      <c r="G28" s="5"/>
      <c r="H28" s="5"/>
      <c r="I28" s="5"/>
    </row>
    <row r="29" ht="15" customHeight="1" spans="1:9">
      <c r="A29" s="43"/>
      <c r="B29" s="17" t="s">
        <v>82</v>
      </c>
      <c r="C29" s="5"/>
      <c r="D29" s="43" t="s">
        <v>83</v>
      </c>
      <c r="E29" s="17" t="s">
        <v>87</v>
      </c>
      <c r="F29" s="5">
        <v>417842.16</v>
      </c>
      <c r="G29" s="5">
        <v>417842.16</v>
      </c>
      <c r="H29" s="5"/>
      <c r="I29" s="5"/>
    </row>
    <row r="30" ht="15" customHeight="1" spans="1:9">
      <c r="A30" s="43"/>
      <c r="B30" s="17" t="s">
        <v>85</v>
      </c>
      <c r="C30" s="5"/>
      <c r="D30" s="43" t="s">
        <v>86</v>
      </c>
      <c r="E30" s="17" t="s">
        <v>90</v>
      </c>
      <c r="F30" s="5"/>
      <c r="G30" s="5"/>
      <c r="H30" s="5"/>
      <c r="I30" s="5"/>
    </row>
    <row r="31" ht="15" customHeight="1" spans="1:9">
      <c r="A31" s="53"/>
      <c r="B31" s="17" t="s">
        <v>88</v>
      </c>
      <c r="C31" s="5"/>
      <c r="D31" s="43" t="s">
        <v>89</v>
      </c>
      <c r="E31" s="17" t="s">
        <v>93</v>
      </c>
      <c r="F31" s="5"/>
      <c r="G31" s="5"/>
      <c r="H31" s="5"/>
      <c r="I31" s="5"/>
    </row>
    <row r="32" ht="15" customHeight="1" spans="1:9">
      <c r="A32" s="55"/>
      <c r="B32" s="17" t="s">
        <v>91</v>
      </c>
      <c r="C32" s="5"/>
      <c r="D32" s="43" t="s">
        <v>92</v>
      </c>
      <c r="E32" s="17" t="s">
        <v>96</v>
      </c>
      <c r="F32" s="5"/>
      <c r="G32" s="5"/>
      <c r="H32" s="5"/>
      <c r="I32" s="5"/>
    </row>
    <row r="33" ht="15" customHeight="1" spans="1:9">
      <c r="A33" s="55"/>
      <c r="B33" s="17" t="s">
        <v>94</v>
      </c>
      <c r="C33" s="5"/>
      <c r="D33" s="43" t="s">
        <v>95</v>
      </c>
      <c r="E33" s="17" t="s">
        <v>100</v>
      </c>
      <c r="F33" s="5"/>
      <c r="G33" s="5"/>
      <c r="H33" s="5"/>
      <c r="I33" s="5"/>
    </row>
    <row r="34" ht="15" customHeight="1" spans="1:9">
      <c r="A34" s="56" t="s">
        <v>97</v>
      </c>
      <c r="B34" s="17" t="s">
        <v>98</v>
      </c>
      <c r="C34" s="5">
        <v>27475484.07</v>
      </c>
      <c r="D34" s="56" t="s">
        <v>99</v>
      </c>
      <c r="E34" s="17" t="s">
        <v>104</v>
      </c>
      <c r="F34" s="5">
        <v>27475484.07</v>
      </c>
      <c r="G34" s="5">
        <v>25744596.07</v>
      </c>
      <c r="H34" s="5">
        <v>1730888</v>
      </c>
      <c r="I34" s="5"/>
    </row>
    <row r="35" ht="15" customHeight="1" spans="1:9">
      <c r="A35" s="43" t="s">
        <v>235</v>
      </c>
      <c r="B35" s="17" t="s">
        <v>102</v>
      </c>
      <c r="C35" s="5">
        <v>0</v>
      </c>
      <c r="D35" s="43" t="s">
        <v>236</v>
      </c>
      <c r="E35" s="17" t="s">
        <v>108</v>
      </c>
      <c r="F35" s="5"/>
      <c r="G35" s="5"/>
      <c r="H35" s="5"/>
      <c r="I35" s="5"/>
    </row>
    <row r="36" ht="15" customHeight="1" spans="1:9">
      <c r="A36" s="43" t="s">
        <v>237</v>
      </c>
      <c r="B36" s="17" t="s">
        <v>106</v>
      </c>
      <c r="C36" s="5">
        <v>0</v>
      </c>
      <c r="D36" s="43"/>
      <c r="E36" s="17" t="s">
        <v>110</v>
      </c>
      <c r="F36" s="5"/>
      <c r="G36" s="5"/>
      <c r="H36" s="5"/>
      <c r="I36" s="5"/>
    </row>
    <row r="37" ht="15" customHeight="1" spans="1:9">
      <c r="A37" s="43" t="s">
        <v>238</v>
      </c>
      <c r="B37" s="17" t="s">
        <v>109</v>
      </c>
      <c r="C37" s="5"/>
      <c r="D37" s="43"/>
      <c r="E37" s="17" t="s">
        <v>113</v>
      </c>
      <c r="F37" s="5"/>
      <c r="G37" s="5"/>
      <c r="H37" s="5"/>
      <c r="I37" s="5"/>
    </row>
    <row r="38" ht="15" customHeight="1" spans="1:9">
      <c r="A38" s="43" t="s">
        <v>239</v>
      </c>
      <c r="B38" s="17" t="s">
        <v>112</v>
      </c>
      <c r="C38" s="5"/>
      <c r="D38" s="43"/>
      <c r="E38" s="17" t="s">
        <v>240</v>
      </c>
      <c r="F38" s="5"/>
      <c r="G38" s="5"/>
      <c r="H38" s="5"/>
      <c r="I38" s="5"/>
    </row>
    <row r="39" ht="15" customHeight="1" spans="1:9">
      <c r="A39" s="56" t="s">
        <v>111</v>
      </c>
      <c r="B39" s="17" t="s">
        <v>15</v>
      </c>
      <c r="C39" s="5">
        <v>27475484.07</v>
      </c>
      <c r="D39" s="56" t="s">
        <v>111</v>
      </c>
      <c r="E39" s="17" t="s">
        <v>241</v>
      </c>
      <c r="F39" s="5">
        <v>27475484.07</v>
      </c>
      <c r="G39" s="5">
        <v>25744596.07</v>
      </c>
      <c r="H39" s="5">
        <v>1730888</v>
      </c>
      <c r="I39" s="5"/>
    </row>
    <row r="40" ht="15" customHeight="1" spans="1:9">
      <c r="A40" s="44" t="s">
        <v>242</v>
      </c>
      <c r="B40" s="44"/>
      <c r="C40" s="44"/>
      <c r="D40" s="44"/>
      <c r="E40" s="44"/>
      <c r="F40" s="44"/>
      <c r="G40" s="44"/>
      <c r="H40" s="44"/>
      <c r="I40" s="6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ySplit="6" topLeftCell="A7" activePane="bottomLeft" state="frozen"/>
      <selection/>
      <selection pane="bottomLeft" activeCell="A1" sqref="A1:F39"/>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48" t="s">
        <v>243</v>
      </c>
      <c r="B1" s="48"/>
      <c r="C1" s="48"/>
      <c r="D1" s="48"/>
      <c r="E1" s="48"/>
      <c r="F1" s="48"/>
      <c r="G1" s="49"/>
    </row>
    <row r="2" s="1" customFormat="1" ht="12.75" spans="1:7">
      <c r="A2" s="50"/>
      <c r="B2" s="50"/>
      <c r="C2" s="50"/>
      <c r="D2" s="50"/>
      <c r="E2" s="50"/>
      <c r="F2" s="50" t="s">
        <v>244</v>
      </c>
      <c r="G2" s="13"/>
    </row>
    <row r="3" s="1" customFormat="1" ht="14.25" spans="1:7">
      <c r="A3" s="51" t="s">
        <v>245</v>
      </c>
      <c r="B3" s="50"/>
      <c r="C3" s="52" t="s">
        <v>3</v>
      </c>
      <c r="D3" s="50"/>
      <c r="E3" s="50"/>
      <c r="F3" s="50" t="s">
        <v>118</v>
      </c>
      <c r="G3" s="13"/>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3" t="s">
        <v>246</v>
      </c>
      <c r="B7" s="17" t="s">
        <v>11</v>
      </c>
      <c r="C7" s="5"/>
      <c r="D7" s="43" t="s">
        <v>14</v>
      </c>
      <c r="E7" s="17" t="s">
        <v>15</v>
      </c>
      <c r="F7" s="5"/>
    </row>
    <row r="8" ht="15" customHeight="1" spans="1:6">
      <c r="A8" s="43" t="s">
        <v>247</v>
      </c>
      <c r="B8" s="17" t="s">
        <v>12</v>
      </c>
      <c r="C8" s="5"/>
      <c r="D8" s="43" t="s">
        <v>17</v>
      </c>
      <c r="E8" s="17" t="s">
        <v>18</v>
      </c>
      <c r="F8" s="5"/>
    </row>
    <row r="9" ht="15" customHeight="1" spans="1:6">
      <c r="A9" s="43" t="s">
        <v>248</v>
      </c>
      <c r="B9" s="17" t="s">
        <v>20</v>
      </c>
      <c r="C9" s="5"/>
      <c r="D9" s="43" t="s">
        <v>21</v>
      </c>
      <c r="E9" s="17" t="s">
        <v>22</v>
      </c>
      <c r="F9" s="5"/>
    </row>
    <row r="10" ht="15" customHeight="1" spans="1:6">
      <c r="A10" s="43" t="s">
        <v>249</v>
      </c>
      <c r="B10" s="17" t="s">
        <v>24</v>
      </c>
      <c r="C10" s="5"/>
      <c r="D10" s="43" t="s">
        <v>25</v>
      </c>
      <c r="E10" s="17" t="s">
        <v>26</v>
      </c>
      <c r="F10" s="5"/>
    </row>
    <row r="11" ht="15" customHeight="1" spans="1:6">
      <c r="A11" s="43" t="s">
        <v>250</v>
      </c>
      <c r="B11" s="17" t="s">
        <v>28</v>
      </c>
      <c r="C11" s="5"/>
      <c r="D11" s="43" t="s">
        <v>29</v>
      </c>
      <c r="E11" s="17" t="s">
        <v>30</v>
      </c>
      <c r="F11" s="5"/>
    </row>
    <row r="12" ht="15" customHeight="1" spans="1:6">
      <c r="A12" s="43" t="s">
        <v>251</v>
      </c>
      <c r="B12" s="17" t="s">
        <v>32</v>
      </c>
      <c r="C12" s="5"/>
      <c r="D12" s="43" t="s">
        <v>33</v>
      </c>
      <c r="E12" s="17" t="s">
        <v>34</v>
      </c>
      <c r="F12" s="5"/>
    </row>
    <row r="13" ht="15" customHeight="1" spans="1:6">
      <c r="A13" s="43" t="s">
        <v>252</v>
      </c>
      <c r="B13" s="17" t="s">
        <v>36</v>
      </c>
      <c r="C13" s="5"/>
      <c r="D13" s="43" t="s">
        <v>37</v>
      </c>
      <c r="E13" s="17" t="s">
        <v>38</v>
      </c>
      <c r="F13" s="5"/>
    </row>
    <row r="14" ht="15" customHeight="1" spans="1:6">
      <c r="A14" s="43" t="s">
        <v>253</v>
      </c>
      <c r="B14" s="17" t="s">
        <v>40</v>
      </c>
      <c r="C14" s="5"/>
      <c r="D14" s="43" t="s">
        <v>41</v>
      </c>
      <c r="E14" s="17" t="s">
        <v>42</v>
      </c>
      <c r="F14" s="5"/>
    </row>
    <row r="15" ht="15" customHeight="1" spans="1:6">
      <c r="A15" s="43"/>
      <c r="B15" s="17" t="s">
        <v>43</v>
      </c>
      <c r="C15" s="5"/>
      <c r="D15" s="43" t="s">
        <v>44</v>
      </c>
      <c r="E15" s="17" t="s">
        <v>45</v>
      </c>
      <c r="F15" s="5"/>
    </row>
    <row r="16" ht="15" customHeight="1" spans="1:6">
      <c r="A16" s="43"/>
      <c r="B16" s="17" t="s">
        <v>46</v>
      </c>
      <c r="C16" s="5"/>
      <c r="D16" s="43" t="s">
        <v>47</v>
      </c>
      <c r="E16" s="17" t="s">
        <v>48</v>
      </c>
      <c r="F16" s="5"/>
    </row>
    <row r="17" ht="15" customHeight="1" spans="1:6">
      <c r="A17" s="43"/>
      <c r="B17" s="17" t="s">
        <v>49</v>
      </c>
      <c r="C17" s="5"/>
      <c r="D17" s="43" t="s">
        <v>50</v>
      </c>
      <c r="E17" s="17" t="s">
        <v>51</v>
      </c>
      <c r="F17" s="5"/>
    </row>
    <row r="18" ht="15" customHeight="1" spans="1:6">
      <c r="A18" s="43"/>
      <c r="B18" s="17" t="s">
        <v>52</v>
      </c>
      <c r="C18" s="5"/>
      <c r="D18" s="43" t="s">
        <v>53</v>
      </c>
      <c r="E18" s="17" t="s">
        <v>54</v>
      </c>
      <c r="F18" s="5"/>
    </row>
    <row r="19" ht="15" customHeight="1" spans="1:6">
      <c r="A19" s="43"/>
      <c r="B19" s="17" t="s">
        <v>55</v>
      </c>
      <c r="C19" s="5"/>
      <c r="D19" s="43" t="s">
        <v>56</v>
      </c>
      <c r="E19" s="17" t="s">
        <v>57</v>
      </c>
      <c r="F19" s="5"/>
    </row>
    <row r="20" ht="15" customHeight="1" spans="1:6">
      <c r="A20" s="43"/>
      <c r="B20" s="17" t="s">
        <v>58</v>
      </c>
      <c r="C20" s="5"/>
      <c r="D20" s="43" t="s">
        <v>59</v>
      </c>
      <c r="E20" s="17" t="s">
        <v>60</v>
      </c>
      <c r="F20" s="5"/>
    </row>
    <row r="21" ht="15" customHeight="1" spans="1:6">
      <c r="A21" s="43"/>
      <c r="B21" s="17" t="s">
        <v>61</v>
      </c>
      <c r="C21" s="5"/>
      <c r="D21" s="43" t="s">
        <v>62</v>
      </c>
      <c r="E21" s="17" t="s">
        <v>63</v>
      </c>
      <c r="F21" s="5"/>
    </row>
    <row r="22" ht="15" customHeight="1" spans="1:6">
      <c r="A22" s="43"/>
      <c r="B22" s="17" t="s">
        <v>64</v>
      </c>
      <c r="C22" s="5"/>
      <c r="D22" s="43" t="s">
        <v>65</v>
      </c>
      <c r="E22" s="17" t="s">
        <v>66</v>
      </c>
      <c r="F22" s="5"/>
    </row>
    <row r="23" ht="15" customHeight="1" spans="1:6">
      <c r="A23" s="43"/>
      <c r="B23" s="17" t="s">
        <v>67</v>
      </c>
      <c r="C23" s="5"/>
      <c r="D23" s="43" t="s">
        <v>68</v>
      </c>
      <c r="E23" s="17" t="s">
        <v>69</v>
      </c>
      <c r="F23" s="5"/>
    </row>
    <row r="24" ht="15" customHeight="1" spans="1:6">
      <c r="A24" s="43"/>
      <c r="B24" s="17" t="s">
        <v>70</v>
      </c>
      <c r="C24" s="5"/>
      <c r="D24" s="43" t="s">
        <v>71</v>
      </c>
      <c r="E24" s="17" t="s">
        <v>72</v>
      </c>
      <c r="F24" s="5"/>
    </row>
    <row r="25" ht="15" customHeight="1" spans="1:6">
      <c r="A25" s="43"/>
      <c r="B25" s="17" t="s">
        <v>73</v>
      </c>
      <c r="C25" s="5"/>
      <c r="D25" s="43" t="s">
        <v>74</v>
      </c>
      <c r="E25" s="17" t="s">
        <v>75</v>
      </c>
      <c r="F25" s="5"/>
    </row>
    <row r="26" ht="15" customHeight="1" spans="1:6">
      <c r="A26" s="43"/>
      <c r="B26" s="17" t="s">
        <v>76</v>
      </c>
      <c r="C26" s="5"/>
      <c r="D26" s="43" t="s">
        <v>77</v>
      </c>
      <c r="E26" s="17" t="s">
        <v>78</v>
      </c>
      <c r="F26" s="5"/>
    </row>
    <row r="27" ht="15" customHeight="1" spans="1:6">
      <c r="A27" s="43"/>
      <c r="B27" s="17" t="s">
        <v>79</v>
      </c>
      <c r="C27" s="5"/>
      <c r="D27" s="43" t="s">
        <v>80</v>
      </c>
      <c r="E27" s="17" t="s">
        <v>81</v>
      </c>
      <c r="F27" s="5"/>
    </row>
    <row r="28" ht="15" customHeight="1" spans="1:6">
      <c r="A28" s="43"/>
      <c r="B28" s="17" t="s">
        <v>82</v>
      </c>
      <c r="C28" s="5"/>
      <c r="D28" s="43" t="s">
        <v>83</v>
      </c>
      <c r="E28" s="17" t="s">
        <v>84</v>
      </c>
      <c r="F28" s="5"/>
    </row>
    <row r="29" ht="15" customHeight="1" spans="1:6">
      <c r="A29" s="43"/>
      <c r="B29" s="17" t="s">
        <v>85</v>
      </c>
      <c r="C29" s="5"/>
      <c r="D29" s="43" t="s">
        <v>86</v>
      </c>
      <c r="E29" s="17" t="s">
        <v>87</v>
      </c>
      <c r="F29" s="5"/>
    </row>
    <row r="30" ht="15" customHeight="1" spans="1:6">
      <c r="A30" s="53"/>
      <c r="B30" s="19" t="s">
        <v>88</v>
      </c>
      <c r="C30" s="54"/>
      <c r="D30" s="43" t="s">
        <v>89</v>
      </c>
      <c r="E30" s="17" t="s">
        <v>90</v>
      </c>
      <c r="F30" s="5"/>
    </row>
    <row r="31" ht="15" customHeight="1" spans="1:6">
      <c r="A31" s="55"/>
      <c r="B31" s="19" t="s">
        <v>91</v>
      </c>
      <c r="C31" s="54"/>
      <c r="D31" s="43" t="s">
        <v>92</v>
      </c>
      <c r="E31" s="17" t="s">
        <v>93</v>
      </c>
      <c r="F31" s="5"/>
    </row>
    <row r="32" ht="15" customHeight="1" spans="1:6">
      <c r="A32" s="55"/>
      <c r="B32" s="19" t="s">
        <v>94</v>
      </c>
      <c r="C32" s="54"/>
      <c r="D32" s="43" t="s">
        <v>95</v>
      </c>
      <c r="E32" s="17" t="s">
        <v>96</v>
      </c>
      <c r="F32" s="5"/>
    </row>
    <row r="33" ht="15" customHeight="1" spans="1:6">
      <c r="A33" s="56" t="s">
        <v>97</v>
      </c>
      <c r="B33" s="17" t="s">
        <v>98</v>
      </c>
      <c r="C33" s="5"/>
      <c r="D33" s="56" t="s">
        <v>99</v>
      </c>
      <c r="E33" s="17" t="s">
        <v>100</v>
      </c>
      <c r="F33" s="5"/>
    </row>
    <row r="34" ht="15" customHeight="1" spans="1:6">
      <c r="A34" s="43" t="s">
        <v>101</v>
      </c>
      <c r="B34" s="17" t="s">
        <v>102</v>
      </c>
      <c r="C34" s="5"/>
      <c r="D34" s="43" t="s">
        <v>103</v>
      </c>
      <c r="E34" s="17" t="s">
        <v>104</v>
      </c>
      <c r="F34" s="5"/>
    </row>
    <row r="35" ht="15" customHeight="1" spans="1:6">
      <c r="A35" s="43" t="s">
        <v>105</v>
      </c>
      <c r="B35" s="17" t="s">
        <v>106</v>
      </c>
      <c r="C35" s="5"/>
      <c r="D35" s="43" t="s">
        <v>107</v>
      </c>
      <c r="E35" s="17" t="s">
        <v>108</v>
      </c>
      <c r="F35" s="5"/>
    </row>
    <row r="36" ht="15" customHeight="1" spans="1:6">
      <c r="A36" s="43"/>
      <c r="B36" s="17" t="s">
        <v>109</v>
      </c>
      <c r="C36" s="5"/>
      <c r="D36" s="43"/>
      <c r="E36" s="17" t="s">
        <v>110</v>
      </c>
      <c r="F36" s="57"/>
    </row>
    <row r="37" ht="15" customHeight="1" spans="1:6">
      <c r="A37" s="56" t="s">
        <v>111</v>
      </c>
      <c r="B37" s="17" t="s">
        <v>112</v>
      </c>
      <c r="C37" s="5"/>
      <c r="D37" s="56" t="s">
        <v>111</v>
      </c>
      <c r="E37" s="17" t="s">
        <v>113</v>
      </c>
      <c r="F37" s="5"/>
    </row>
    <row r="38" ht="15" customHeight="1" spans="1:6">
      <c r="A38" s="44" t="s">
        <v>114</v>
      </c>
      <c r="B38" s="44"/>
      <c r="C38" s="44"/>
      <c r="D38" s="44"/>
      <c r="E38" s="44"/>
      <c r="F38" s="44"/>
    </row>
    <row r="39" ht="15" customHeight="1" spans="1:6">
      <c r="A39" s="44" t="s">
        <v>115</v>
      </c>
      <c r="B39" s="44"/>
      <c r="C39" s="44"/>
      <c r="D39" s="44"/>
      <c r="E39" s="44"/>
      <c r="F39" s="44"/>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4"/>
  <sheetViews>
    <sheetView workbookViewId="0">
      <pane xSplit="4" ySplit="9" topLeftCell="E89" activePane="bottomRight" state="frozen"/>
      <selection/>
      <selection pane="topRight"/>
      <selection pane="bottomLeft"/>
      <selection pane="bottomRight" activeCell="A53" sqref="A53:G105"/>
    </sheetView>
  </sheetViews>
  <sheetFormatPr defaultColWidth="9" defaultRowHeight="13.5" outlineLevelCol="6"/>
  <cols>
    <col min="1" max="3" width="2.75" customWidth="1"/>
    <col min="4" max="4" width="32.75" customWidth="1"/>
    <col min="5" max="7" width="18.75" customWidth="1"/>
  </cols>
  <sheetData>
    <row r="1" s="1" customFormat="1" ht="29" customHeight="1" spans="1:7">
      <c r="A1" s="2" t="s">
        <v>254</v>
      </c>
      <c r="B1" s="2"/>
      <c r="C1" s="2"/>
      <c r="D1" s="2"/>
      <c r="E1" s="2"/>
      <c r="F1" s="2"/>
      <c r="G1" s="2"/>
    </row>
    <row r="2" s="1" customFormat="1" ht="23" customHeight="1" spans="2:7">
      <c r="B2" s="40"/>
      <c r="C2" s="40"/>
      <c r="D2" s="41"/>
      <c r="E2" s="41"/>
      <c r="F2" s="42"/>
      <c r="G2" s="46" t="s">
        <v>255</v>
      </c>
    </row>
    <row r="3" s="1" customFormat="1" ht="18" customHeight="1" spans="1:7">
      <c r="A3" s="40" t="s">
        <v>2</v>
      </c>
      <c r="B3" s="40"/>
      <c r="C3" s="40"/>
      <c r="D3" s="42"/>
      <c r="E3" s="47" t="s">
        <v>3</v>
      </c>
      <c r="F3" s="42"/>
      <c r="G3" s="45" t="s">
        <v>118</v>
      </c>
    </row>
    <row r="4" ht="15" customHeight="1" spans="1:7">
      <c r="A4" s="17" t="s">
        <v>7</v>
      </c>
      <c r="B4" s="17"/>
      <c r="C4" s="17"/>
      <c r="D4" s="17"/>
      <c r="E4" s="4" t="s">
        <v>256</v>
      </c>
      <c r="F4" s="4"/>
      <c r="G4" s="4"/>
    </row>
    <row r="5" ht="15" customHeight="1" spans="1:7">
      <c r="A5" s="4" t="s">
        <v>125</v>
      </c>
      <c r="B5" s="4"/>
      <c r="C5" s="4"/>
      <c r="D5" s="17" t="s">
        <v>126</v>
      </c>
      <c r="E5" s="4" t="s">
        <v>131</v>
      </c>
      <c r="F5" s="4" t="s">
        <v>219</v>
      </c>
      <c r="G5" s="4" t="s">
        <v>220</v>
      </c>
    </row>
    <row r="6" customHeight="1" spans="1:7">
      <c r="A6" s="4"/>
      <c r="B6" s="4"/>
      <c r="C6" s="4"/>
      <c r="D6" s="17"/>
      <c r="E6" s="4"/>
      <c r="F6" s="4"/>
      <c r="G6" s="4"/>
    </row>
    <row r="7" ht="15" customHeight="1" spans="1:7">
      <c r="A7" s="18"/>
      <c r="B7" s="18"/>
      <c r="C7" s="18"/>
      <c r="D7" s="19"/>
      <c r="E7" s="4"/>
      <c r="F7" s="4"/>
      <c r="G7" s="4"/>
    </row>
    <row r="8" ht="15" customHeight="1" spans="1:7">
      <c r="A8" s="17" t="s">
        <v>128</v>
      </c>
      <c r="B8" s="17" t="s">
        <v>129</v>
      </c>
      <c r="C8" s="17" t="s">
        <v>130</v>
      </c>
      <c r="D8" s="17" t="s">
        <v>10</v>
      </c>
      <c r="E8" s="17" t="s">
        <v>11</v>
      </c>
      <c r="F8" s="17" t="s">
        <v>12</v>
      </c>
      <c r="G8" s="17" t="s">
        <v>20</v>
      </c>
    </row>
    <row r="9" ht="15" customHeight="1" spans="1:7">
      <c r="A9" s="17"/>
      <c r="B9" s="17"/>
      <c r="C9" s="17"/>
      <c r="D9" s="17" t="s">
        <v>131</v>
      </c>
      <c r="E9" s="20">
        <v>25744596.07</v>
      </c>
      <c r="F9" s="20">
        <v>20425610.3</v>
      </c>
      <c r="G9" s="20">
        <v>5318985.77</v>
      </c>
    </row>
    <row r="10" ht="15" customHeight="1" spans="1:7">
      <c r="A10" s="33">
        <v>201</v>
      </c>
      <c r="B10" s="34"/>
      <c r="C10" s="35"/>
      <c r="D10" s="21" t="s">
        <v>132</v>
      </c>
      <c r="E10" s="5">
        <v>10139243.26</v>
      </c>
      <c r="F10" s="5">
        <v>8772244.04</v>
      </c>
      <c r="G10" s="5">
        <v>1366999.22</v>
      </c>
    </row>
    <row r="11" ht="15" customHeight="1" spans="1:7">
      <c r="A11" s="33">
        <v>20101</v>
      </c>
      <c r="B11" s="34"/>
      <c r="C11" s="35"/>
      <c r="D11" s="21" t="s">
        <v>133</v>
      </c>
      <c r="E11" s="5">
        <v>129864</v>
      </c>
      <c r="F11" s="5">
        <v>109864</v>
      </c>
      <c r="G11" s="5">
        <v>20000</v>
      </c>
    </row>
    <row r="12" ht="15" customHeight="1" spans="1:7">
      <c r="A12" s="33">
        <v>2010101</v>
      </c>
      <c r="B12" s="34"/>
      <c r="C12" s="35"/>
      <c r="D12" s="21" t="s">
        <v>134</v>
      </c>
      <c r="E12" s="5">
        <v>109864</v>
      </c>
      <c r="F12" s="5">
        <v>109864</v>
      </c>
      <c r="G12" s="5"/>
    </row>
    <row r="13" ht="15" customHeight="1" spans="1:7">
      <c r="A13" s="33">
        <v>2010104</v>
      </c>
      <c r="B13" s="34"/>
      <c r="C13" s="35"/>
      <c r="D13" s="21" t="s">
        <v>135</v>
      </c>
      <c r="E13" s="5">
        <v>20000</v>
      </c>
      <c r="F13" s="5"/>
      <c r="G13" s="5">
        <v>20000</v>
      </c>
    </row>
    <row r="14" ht="15" customHeight="1" spans="1:7">
      <c r="A14" s="33">
        <v>20103</v>
      </c>
      <c r="B14" s="34"/>
      <c r="C14" s="35"/>
      <c r="D14" s="21" t="s">
        <v>136</v>
      </c>
      <c r="E14" s="5">
        <v>6699750.03</v>
      </c>
      <c r="F14" s="5">
        <v>5943837.25</v>
      </c>
      <c r="G14" s="5">
        <v>755912.78</v>
      </c>
    </row>
    <row r="15" ht="15" customHeight="1" spans="1:7">
      <c r="A15" s="33">
        <v>2010301</v>
      </c>
      <c r="B15" s="34"/>
      <c r="C15" s="35"/>
      <c r="D15" s="21" t="s">
        <v>134</v>
      </c>
      <c r="E15" s="5">
        <v>6122837.25</v>
      </c>
      <c r="F15" s="5">
        <v>5943837.25</v>
      </c>
      <c r="G15" s="5">
        <v>179000</v>
      </c>
    </row>
    <row r="16" ht="15" customHeight="1" spans="1:7">
      <c r="A16" s="33">
        <v>2010399</v>
      </c>
      <c r="B16" s="34"/>
      <c r="C16" s="35"/>
      <c r="D16" s="21" t="s">
        <v>137</v>
      </c>
      <c r="E16" s="5">
        <v>576912.78</v>
      </c>
      <c r="F16" s="5"/>
      <c r="G16" s="5">
        <v>576912.78</v>
      </c>
    </row>
    <row r="17" ht="15" customHeight="1" spans="1:7">
      <c r="A17" s="33">
        <v>20105</v>
      </c>
      <c r="B17" s="34"/>
      <c r="C17" s="35"/>
      <c r="D17" s="21" t="s">
        <v>138</v>
      </c>
      <c r="E17" s="5">
        <v>11232</v>
      </c>
      <c r="F17" s="5"/>
      <c r="G17" s="5">
        <v>11232</v>
      </c>
    </row>
    <row r="18" ht="15" customHeight="1" spans="1:7">
      <c r="A18" s="33">
        <v>2010507</v>
      </c>
      <c r="B18" s="34"/>
      <c r="C18" s="35"/>
      <c r="D18" s="21" t="s">
        <v>139</v>
      </c>
      <c r="E18" s="5">
        <v>11232</v>
      </c>
      <c r="F18" s="5"/>
      <c r="G18" s="5">
        <v>11232</v>
      </c>
    </row>
    <row r="19" ht="15" customHeight="1" spans="1:7">
      <c r="A19" s="33">
        <v>20106</v>
      </c>
      <c r="B19" s="34"/>
      <c r="C19" s="35"/>
      <c r="D19" s="21" t="s">
        <v>140</v>
      </c>
      <c r="E19" s="5">
        <v>2015664.53</v>
      </c>
      <c r="F19" s="5">
        <v>1988339.79</v>
      </c>
      <c r="G19" s="5">
        <v>27324.74</v>
      </c>
    </row>
    <row r="20" ht="15" customHeight="1" spans="1:7">
      <c r="A20" s="33">
        <v>2010601</v>
      </c>
      <c r="B20" s="34"/>
      <c r="C20" s="35"/>
      <c r="D20" s="21" t="s">
        <v>134</v>
      </c>
      <c r="E20" s="5">
        <v>857104.44</v>
      </c>
      <c r="F20" s="5">
        <v>857104.44</v>
      </c>
      <c r="G20" s="5"/>
    </row>
    <row r="21" ht="15" customHeight="1" spans="1:7">
      <c r="A21" s="33">
        <v>2010607</v>
      </c>
      <c r="B21" s="34"/>
      <c r="C21" s="35"/>
      <c r="D21" s="21" t="s">
        <v>141</v>
      </c>
      <c r="E21" s="5">
        <v>24524.74</v>
      </c>
      <c r="F21" s="5"/>
      <c r="G21" s="5">
        <v>24524.74</v>
      </c>
    </row>
    <row r="22" ht="15" customHeight="1" spans="1:7">
      <c r="A22" s="33">
        <v>2010699</v>
      </c>
      <c r="B22" s="34"/>
      <c r="C22" s="35"/>
      <c r="D22" s="21" t="s">
        <v>142</v>
      </c>
      <c r="E22" s="5">
        <v>1134035.35</v>
      </c>
      <c r="F22" s="5">
        <v>1131235.35</v>
      </c>
      <c r="G22" s="5">
        <v>2800</v>
      </c>
    </row>
    <row r="23" ht="15" customHeight="1" spans="1:7">
      <c r="A23" s="33">
        <v>20107</v>
      </c>
      <c r="B23" s="34"/>
      <c r="C23" s="35"/>
      <c r="D23" s="21" t="s">
        <v>143</v>
      </c>
      <c r="E23" s="5">
        <v>36589.7</v>
      </c>
      <c r="F23" s="5"/>
      <c r="G23" s="5">
        <v>36589.7</v>
      </c>
    </row>
    <row r="24" ht="15" customHeight="1" spans="1:7">
      <c r="A24" s="33">
        <v>2010799</v>
      </c>
      <c r="B24" s="34"/>
      <c r="C24" s="35"/>
      <c r="D24" s="21" t="s">
        <v>144</v>
      </c>
      <c r="E24" s="5">
        <v>36589.7</v>
      </c>
      <c r="F24" s="5"/>
      <c r="G24" s="5">
        <v>36589.7</v>
      </c>
    </row>
    <row r="25" ht="15" customHeight="1" spans="1:7">
      <c r="A25" s="33">
        <v>20111</v>
      </c>
      <c r="B25" s="34"/>
      <c r="C25" s="35"/>
      <c r="D25" s="21" t="s">
        <v>145</v>
      </c>
      <c r="E25" s="5">
        <v>30938</v>
      </c>
      <c r="F25" s="5"/>
      <c r="G25" s="5">
        <v>30938</v>
      </c>
    </row>
    <row r="26" ht="15" customHeight="1" spans="1:7">
      <c r="A26" s="33">
        <v>2011199</v>
      </c>
      <c r="B26" s="34"/>
      <c r="C26" s="35"/>
      <c r="D26" s="21" t="s">
        <v>146</v>
      </c>
      <c r="E26" s="5">
        <v>30938</v>
      </c>
      <c r="F26" s="5"/>
      <c r="G26" s="5">
        <v>30938</v>
      </c>
    </row>
    <row r="27" ht="15" customHeight="1" spans="1:7">
      <c r="A27" s="33">
        <v>20113</v>
      </c>
      <c r="B27" s="34"/>
      <c r="C27" s="35"/>
      <c r="D27" s="21" t="s">
        <v>147</v>
      </c>
      <c r="E27" s="5">
        <v>417307</v>
      </c>
      <c r="F27" s="5"/>
      <c r="G27" s="5">
        <v>417307</v>
      </c>
    </row>
    <row r="28" ht="15" customHeight="1" spans="1:7">
      <c r="A28" s="33">
        <v>2011308</v>
      </c>
      <c r="B28" s="34"/>
      <c r="C28" s="35"/>
      <c r="D28" s="21" t="s">
        <v>148</v>
      </c>
      <c r="E28" s="5">
        <v>417307</v>
      </c>
      <c r="F28" s="5"/>
      <c r="G28" s="5">
        <v>417307</v>
      </c>
    </row>
    <row r="29" ht="15" customHeight="1" spans="1:7">
      <c r="A29" s="33">
        <v>20131</v>
      </c>
      <c r="B29" s="34"/>
      <c r="C29" s="35"/>
      <c r="D29" s="21" t="s">
        <v>149</v>
      </c>
      <c r="E29" s="5">
        <v>557924</v>
      </c>
      <c r="F29" s="5">
        <v>557924</v>
      </c>
      <c r="G29" s="5"/>
    </row>
    <row r="30" ht="15" customHeight="1" spans="1:7">
      <c r="A30" s="33">
        <v>2013101</v>
      </c>
      <c r="B30" s="34"/>
      <c r="C30" s="35"/>
      <c r="D30" s="21" t="s">
        <v>134</v>
      </c>
      <c r="E30" s="5">
        <v>557924</v>
      </c>
      <c r="F30" s="5">
        <v>557924</v>
      </c>
      <c r="G30" s="5"/>
    </row>
    <row r="31" ht="15" customHeight="1" spans="1:7">
      <c r="A31" s="33">
        <v>20136</v>
      </c>
      <c r="B31" s="34"/>
      <c r="C31" s="35"/>
      <c r="D31" s="21" t="s">
        <v>150</v>
      </c>
      <c r="E31" s="5">
        <v>172279</v>
      </c>
      <c r="F31" s="5">
        <v>172279</v>
      </c>
      <c r="G31" s="5"/>
    </row>
    <row r="32" ht="15" customHeight="1" spans="1:7">
      <c r="A32" s="33">
        <v>2013650</v>
      </c>
      <c r="B32" s="34"/>
      <c r="C32" s="35"/>
      <c r="D32" s="21" t="s">
        <v>151</v>
      </c>
      <c r="E32" s="5">
        <v>172279</v>
      </c>
      <c r="F32" s="5">
        <v>172279</v>
      </c>
      <c r="G32" s="5"/>
    </row>
    <row r="33" ht="15" customHeight="1" spans="1:7">
      <c r="A33" s="33">
        <v>20140</v>
      </c>
      <c r="B33" s="34"/>
      <c r="C33" s="35"/>
      <c r="D33" s="21" t="s">
        <v>152</v>
      </c>
      <c r="E33" s="5">
        <v>67695</v>
      </c>
      <c r="F33" s="5"/>
      <c r="G33" s="5">
        <v>67695</v>
      </c>
    </row>
    <row r="34" ht="15" customHeight="1" spans="1:7">
      <c r="A34" s="33">
        <v>2014004</v>
      </c>
      <c r="B34" s="34"/>
      <c r="C34" s="35"/>
      <c r="D34" s="21" t="s">
        <v>153</v>
      </c>
      <c r="E34" s="5">
        <v>67695</v>
      </c>
      <c r="F34" s="5"/>
      <c r="G34" s="5">
        <v>67695</v>
      </c>
    </row>
    <row r="35" ht="15" customHeight="1" spans="1:7">
      <c r="A35" s="33">
        <v>204</v>
      </c>
      <c r="B35" s="34"/>
      <c r="C35" s="35"/>
      <c r="D35" s="21" t="s">
        <v>154</v>
      </c>
      <c r="E35" s="5">
        <v>163827.1</v>
      </c>
      <c r="F35" s="5">
        <v>150651.1</v>
      </c>
      <c r="G35" s="5">
        <v>13176</v>
      </c>
    </row>
    <row r="36" ht="15" customHeight="1" spans="1:7">
      <c r="A36" s="33">
        <v>20402</v>
      </c>
      <c r="B36" s="34"/>
      <c r="C36" s="35"/>
      <c r="D36" s="21" t="s">
        <v>155</v>
      </c>
      <c r="E36" s="5">
        <v>163827.1</v>
      </c>
      <c r="F36" s="5">
        <v>150651.1</v>
      </c>
      <c r="G36" s="5">
        <v>13176</v>
      </c>
    </row>
    <row r="37" ht="15" customHeight="1" spans="1:7">
      <c r="A37" s="33">
        <v>2040202</v>
      </c>
      <c r="B37" s="34"/>
      <c r="C37" s="35"/>
      <c r="D37" s="21" t="s">
        <v>156</v>
      </c>
      <c r="E37" s="5">
        <v>13176</v>
      </c>
      <c r="F37" s="5"/>
      <c r="G37" s="5">
        <v>13176</v>
      </c>
    </row>
    <row r="38" ht="15" customHeight="1" spans="1:7">
      <c r="A38" s="33">
        <v>2040299</v>
      </c>
      <c r="B38" s="34"/>
      <c r="C38" s="35"/>
      <c r="D38" s="21" t="s">
        <v>157</v>
      </c>
      <c r="E38" s="5">
        <v>150651.1</v>
      </c>
      <c r="F38" s="5">
        <v>150651.1</v>
      </c>
      <c r="G38" s="5"/>
    </row>
    <row r="39" ht="15" customHeight="1" spans="1:7">
      <c r="A39" s="33">
        <v>205</v>
      </c>
      <c r="B39" s="34"/>
      <c r="C39" s="35"/>
      <c r="D39" s="21" t="s">
        <v>158</v>
      </c>
      <c r="E39" s="5">
        <v>68000</v>
      </c>
      <c r="F39" s="5"/>
      <c r="G39" s="5">
        <v>68000</v>
      </c>
    </row>
    <row r="40" ht="15" customHeight="1" spans="1:7">
      <c r="A40" s="33">
        <v>20509</v>
      </c>
      <c r="B40" s="34"/>
      <c r="C40" s="35"/>
      <c r="D40" s="21" t="s">
        <v>159</v>
      </c>
      <c r="E40" s="5">
        <v>68000</v>
      </c>
      <c r="F40" s="5"/>
      <c r="G40" s="5">
        <v>68000</v>
      </c>
    </row>
    <row r="41" ht="15" customHeight="1" spans="1:7">
      <c r="A41" s="33">
        <v>2050999</v>
      </c>
      <c r="B41" s="34"/>
      <c r="C41" s="35"/>
      <c r="D41" s="21" t="s">
        <v>160</v>
      </c>
      <c r="E41" s="5">
        <v>68000</v>
      </c>
      <c r="F41" s="5"/>
      <c r="G41" s="5">
        <v>68000</v>
      </c>
    </row>
    <row r="42" ht="15" customHeight="1" spans="1:7">
      <c r="A42" s="33">
        <v>207</v>
      </c>
      <c r="B42" s="34"/>
      <c r="C42" s="35"/>
      <c r="D42" s="21" t="s">
        <v>161</v>
      </c>
      <c r="E42" s="5">
        <v>420667</v>
      </c>
      <c r="F42" s="5">
        <v>409324</v>
      </c>
      <c r="G42" s="5">
        <v>11343</v>
      </c>
    </row>
    <row r="43" ht="15" customHeight="1" spans="1:7">
      <c r="A43" s="33">
        <v>20701</v>
      </c>
      <c r="B43" s="34"/>
      <c r="C43" s="35"/>
      <c r="D43" s="21" t="s">
        <v>162</v>
      </c>
      <c r="E43" s="5">
        <v>11343</v>
      </c>
      <c r="F43" s="5"/>
      <c r="G43" s="5">
        <v>11343</v>
      </c>
    </row>
    <row r="44" ht="15" customHeight="1" spans="1:7">
      <c r="A44" s="33">
        <v>2070199</v>
      </c>
      <c r="B44" s="34"/>
      <c r="C44" s="35"/>
      <c r="D44" s="21" t="s">
        <v>163</v>
      </c>
      <c r="E44" s="5">
        <v>11343</v>
      </c>
      <c r="F44" s="5"/>
      <c r="G44" s="5">
        <v>11343</v>
      </c>
    </row>
    <row r="45" ht="15" customHeight="1" spans="1:7">
      <c r="A45" s="33">
        <v>20708</v>
      </c>
      <c r="B45" s="34"/>
      <c r="C45" s="35"/>
      <c r="D45" s="21" t="s">
        <v>164</v>
      </c>
      <c r="E45" s="5">
        <v>409324</v>
      </c>
      <c r="F45" s="5">
        <v>409324</v>
      </c>
      <c r="G45" s="5"/>
    </row>
    <row r="46" ht="15" customHeight="1" spans="1:7">
      <c r="A46" s="33">
        <v>2070801</v>
      </c>
      <c r="B46" s="34"/>
      <c r="C46" s="35"/>
      <c r="D46" s="21" t="s">
        <v>134</v>
      </c>
      <c r="E46" s="5">
        <v>409324</v>
      </c>
      <c r="F46" s="5">
        <v>409324</v>
      </c>
      <c r="G46" s="5"/>
    </row>
    <row r="47" ht="15" customHeight="1" spans="1:7">
      <c r="A47" s="33">
        <v>208</v>
      </c>
      <c r="B47" s="34"/>
      <c r="C47" s="35"/>
      <c r="D47" s="21" t="s">
        <v>165</v>
      </c>
      <c r="E47" s="5">
        <v>3440249.38</v>
      </c>
      <c r="F47" s="5">
        <v>2659864.12</v>
      </c>
      <c r="G47" s="5">
        <v>780385.26</v>
      </c>
    </row>
    <row r="48" ht="15" customHeight="1" spans="1:7">
      <c r="A48" s="33">
        <v>20801</v>
      </c>
      <c r="B48" s="34"/>
      <c r="C48" s="35"/>
      <c r="D48" s="21" t="s">
        <v>166</v>
      </c>
      <c r="E48" s="5">
        <v>786862</v>
      </c>
      <c r="F48" s="5">
        <v>786862</v>
      </c>
      <c r="G48" s="5"/>
    </row>
    <row r="49" ht="15" customHeight="1" spans="1:7">
      <c r="A49" s="33">
        <v>2080150</v>
      </c>
      <c r="B49" s="34"/>
      <c r="C49" s="35"/>
      <c r="D49" s="21" t="s">
        <v>151</v>
      </c>
      <c r="E49" s="5">
        <v>786862</v>
      </c>
      <c r="F49" s="5">
        <v>786862</v>
      </c>
      <c r="G49" s="5"/>
    </row>
    <row r="50" ht="15" customHeight="1" spans="1:7">
      <c r="A50" s="33">
        <v>20805</v>
      </c>
      <c r="B50" s="34"/>
      <c r="C50" s="35"/>
      <c r="D50" s="21" t="s">
        <v>167</v>
      </c>
      <c r="E50" s="5">
        <v>1525343.4</v>
      </c>
      <c r="F50" s="5">
        <v>1525343.4</v>
      </c>
      <c r="G50" s="5"/>
    </row>
    <row r="51" ht="15" customHeight="1" spans="1:7">
      <c r="A51" s="33">
        <v>2080505</v>
      </c>
      <c r="B51" s="34"/>
      <c r="C51" s="35"/>
      <c r="D51" s="21" t="s">
        <v>168</v>
      </c>
      <c r="E51" s="5">
        <v>1326924.27</v>
      </c>
      <c r="F51" s="5">
        <v>1326924.27</v>
      </c>
      <c r="G51" s="5"/>
    </row>
    <row r="52" ht="15" customHeight="1" spans="1:7">
      <c r="A52" s="33">
        <v>2080506</v>
      </c>
      <c r="B52" s="34"/>
      <c r="C52" s="35"/>
      <c r="D52" s="21" t="s">
        <v>169</v>
      </c>
      <c r="E52" s="5">
        <v>198419.13</v>
      </c>
      <c r="F52" s="5">
        <v>198419.13</v>
      </c>
      <c r="G52" s="5"/>
    </row>
    <row r="53" ht="15" customHeight="1" spans="1:7">
      <c r="A53" s="33">
        <v>20807</v>
      </c>
      <c r="B53" s="34"/>
      <c r="C53" s="35"/>
      <c r="D53" s="21" t="s">
        <v>170</v>
      </c>
      <c r="E53" s="5">
        <v>740035.26</v>
      </c>
      <c r="F53" s="5"/>
      <c r="G53" s="5">
        <v>740035.26</v>
      </c>
    </row>
    <row r="54" ht="15" customHeight="1" spans="1:7">
      <c r="A54" s="33">
        <v>2080705</v>
      </c>
      <c r="B54" s="34"/>
      <c r="C54" s="35"/>
      <c r="D54" s="21" t="s">
        <v>171</v>
      </c>
      <c r="E54" s="5">
        <v>740035.26</v>
      </c>
      <c r="F54" s="5"/>
      <c r="G54" s="5">
        <v>740035.26</v>
      </c>
    </row>
    <row r="55" ht="15" customHeight="1" spans="1:7">
      <c r="A55" s="33">
        <v>20808</v>
      </c>
      <c r="B55" s="34"/>
      <c r="C55" s="35"/>
      <c r="D55" s="21" t="s">
        <v>172</v>
      </c>
      <c r="E55" s="5">
        <v>40350</v>
      </c>
      <c r="F55" s="5"/>
      <c r="G55" s="5">
        <v>40350</v>
      </c>
    </row>
    <row r="56" ht="15" customHeight="1" spans="1:7">
      <c r="A56" s="33">
        <v>2080899</v>
      </c>
      <c r="B56" s="34"/>
      <c r="C56" s="35"/>
      <c r="D56" s="21" t="s">
        <v>173</v>
      </c>
      <c r="E56" s="5">
        <v>40350</v>
      </c>
      <c r="F56" s="5"/>
      <c r="G56" s="5">
        <v>40350</v>
      </c>
    </row>
    <row r="57" ht="15" customHeight="1" spans="1:7">
      <c r="A57" s="33">
        <v>20811</v>
      </c>
      <c r="B57" s="34"/>
      <c r="C57" s="35"/>
      <c r="D57" s="21" t="s">
        <v>174</v>
      </c>
      <c r="E57" s="5">
        <v>7345.58</v>
      </c>
      <c r="F57" s="5">
        <v>7345.58</v>
      </c>
      <c r="G57" s="5"/>
    </row>
    <row r="58" ht="15" customHeight="1" spans="1:7">
      <c r="A58" s="33">
        <v>2081199</v>
      </c>
      <c r="B58" s="34"/>
      <c r="C58" s="35"/>
      <c r="D58" s="21" t="s">
        <v>175</v>
      </c>
      <c r="E58" s="5">
        <v>7345.58</v>
      </c>
      <c r="F58" s="5">
        <v>7345.58</v>
      </c>
      <c r="G58" s="5"/>
    </row>
    <row r="59" ht="15" customHeight="1" spans="1:7">
      <c r="A59" s="33">
        <v>20828</v>
      </c>
      <c r="B59" s="34"/>
      <c r="C59" s="35"/>
      <c r="D59" s="21" t="s">
        <v>176</v>
      </c>
      <c r="E59" s="5">
        <v>273064</v>
      </c>
      <c r="F59" s="5">
        <v>273064</v>
      </c>
      <c r="G59" s="5"/>
    </row>
    <row r="60" ht="15" customHeight="1" spans="1:7">
      <c r="A60" s="33">
        <v>2082850</v>
      </c>
      <c r="B60" s="34"/>
      <c r="C60" s="35"/>
      <c r="D60" s="21" t="s">
        <v>151</v>
      </c>
      <c r="E60" s="5">
        <v>273064</v>
      </c>
      <c r="F60" s="5">
        <v>273064</v>
      </c>
      <c r="G60" s="5"/>
    </row>
    <row r="61" ht="15" customHeight="1" spans="1:7">
      <c r="A61" s="33">
        <v>20899</v>
      </c>
      <c r="B61" s="34"/>
      <c r="C61" s="35"/>
      <c r="D61" s="21" t="s">
        <v>177</v>
      </c>
      <c r="E61" s="5">
        <v>67249.14</v>
      </c>
      <c r="F61" s="5">
        <v>67249.14</v>
      </c>
      <c r="G61" s="5"/>
    </row>
    <row r="62" ht="15" customHeight="1" spans="1:7">
      <c r="A62" s="33">
        <v>2089999</v>
      </c>
      <c r="B62" s="34"/>
      <c r="C62" s="35"/>
      <c r="D62" s="21" t="s">
        <v>177</v>
      </c>
      <c r="E62" s="5">
        <v>67249.14</v>
      </c>
      <c r="F62" s="5">
        <v>67249.14</v>
      </c>
      <c r="G62" s="5"/>
    </row>
    <row r="63" ht="15" customHeight="1" spans="1:7">
      <c r="A63" s="33">
        <v>210</v>
      </c>
      <c r="B63" s="34"/>
      <c r="C63" s="35"/>
      <c r="D63" s="21" t="s">
        <v>178</v>
      </c>
      <c r="E63" s="5">
        <v>671647.32</v>
      </c>
      <c r="F63" s="5">
        <v>669647.32</v>
      </c>
      <c r="G63" s="5">
        <v>2000</v>
      </c>
    </row>
    <row r="64" ht="15" customHeight="1" spans="1:7">
      <c r="A64" s="33">
        <v>21007</v>
      </c>
      <c r="B64" s="34"/>
      <c r="C64" s="35"/>
      <c r="D64" s="21" t="s">
        <v>179</v>
      </c>
      <c r="E64" s="5">
        <v>2000</v>
      </c>
      <c r="F64" s="5"/>
      <c r="G64" s="5">
        <v>2000</v>
      </c>
    </row>
    <row r="65" ht="15" customHeight="1" spans="1:7">
      <c r="A65" s="33">
        <v>2100717</v>
      </c>
      <c r="B65" s="34"/>
      <c r="C65" s="35"/>
      <c r="D65" s="21" t="s">
        <v>180</v>
      </c>
      <c r="E65" s="5">
        <v>2000</v>
      </c>
      <c r="F65" s="5"/>
      <c r="G65" s="5">
        <v>2000</v>
      </c>
    </row>
    <row r="66" ht="15" customHeight="1" spans="1:7">
      <c r="A66" s="33">
        <v>21011</v>
      </c>
      <c r="B66" s="34"/>
      <c r="C66" s="35"/>
      <c r="D66" s="21" t="s">
        <v>181</v>
      </c>
      <c r="E66" s="5">
        <v>669647.32</v>
      </c>
      <c r="F66" s="5">
        <v>669647.32</v>
      </c>
      <c r="G66" s="5"/>
    </row>
    <row r="67" ht="15" customHeight="1" spans="1:7">
      <c r="A67" s="33">
        <v>2101101</v>
      </c>
      <c r="B67" s="34"/>
      <c r="C67" s="35"/>
      <c r="D67" s="21" t="s">
        <v>182</v>
      </c>
      <c r="E67" s="5">
        <v>159631.21</v>
      </c>
      <c r="F67" s="5">
        <v>159631.21</v>
      </c>
      <c r="G67" s="5"/>
    </row>
    <row r="68" ht="15" customHeight="1" spans="1:7">
      <c r="A68" s="33">
        <v>2101102</v>
      </c>
      <c r="B68" s="34"/>
      <c r="C68" s="35"/>
      <c r="D68" s="21" t="s">
        <v>183</v>
      </c>
      <c r="E68" s="5">
        <v>299573.24</v>
      </c>
      <c r="F68" s="5">
        <v>299573.24</v>
      </c>
      <c r="G68" s="5"/>
    </row>
    <row r="69" ht="15" customHeight="1" spans="1:7">
      <c r="A69" s="33">
        <v>2101103</v>
      </c>
      <c r="B69" s="34"/>
      <c r="C69" s="35"/>
      <c r="D69" s="21" t="s">
        <v>184</v>
      </c>
      <c r="E69" s="5">
        <v>210442.87</v>
      </c>
      <c r="F69" s="5">
        <v>210442.87</v>
      </c>
      <c r="G69" s="5"/>
    </row>
    <row r="70" ht="15" customHeight="1" spans="1:7">
      <c r="A70" s="33">
        <v>212</v>
      </c>
      <c r="B70" s="34"/>
      <c r="C70" s="35"/>
      <c r="D70" s="21" t="s">
        <v>185</v>
      </c>
      <c r="E70" s="5">
        <v>2174343.78</v>
      </c>
      <c r="F70" s="5">
        <v>398058</v>
      </c>
      <c r="G70" s="5">
        <v>1776285.78</v>
      </c>
    </row>
    <row r="71" ht="15" customHeight="1" spans="1:7">
      <c r="A71" s="33">
        <v>21201</v>
      </c>
      <c r="B71" s="34"/>
      <c r="C71" s="35"/>
      <c r="D71" s="21" t="s">
        <v>186</v>
      </c>
      <c r="E71" s="5">
        <v>873058</v>
      </c>
      <c r="F71" s="5">
        <v>398058</v>
      </c>
      <c r="G71" s="5">
        <v>475000</v>
      </c>
    </row>
    <row r="72" ht="15" customHeight="1" spans="1:7">
      <c r="A72" s="33">
        <v>2120101</v>
      </c>
      <c r="B72" s="34"/>
      <c r="C72" s="35"/>
      <c r="D72" s="21" t="s">
        <v>134</v>
      </c>
      <c r="E72" s="5">
        <v>398058</v>
      </c>
      <c r="F72" s="5">
        <v>398058</v>
      </c>
      <c r="G72" s="5"/>
    </row>
    <row r="73" ht="15" customHeight="1" spans="1:7">
      <c r="A73" s="33">
        <v>2120199</v>
      </c>
      <c r="B73" s="34"/>
      <c r="C73" s="35"/>
      <c r="D73" s="21" t="s">
        <v>187</v>
      </c>
      <c r="E73" s="5">
        <v>475000</v>
      </c>
      <c r="F73" s="5"/>
      <c r="G73" s="5">
        <v>475000</v>
      </c>
    </row>
    <row r="74" ht="15" customHeight="1" spans="1:7">
      <c r="A74" s="33">
        <v>21205</v>
      </c>
      <c r="B74" s="34"/>
      <c r="C74" s="35"/>
      <c r="D74" s="21" t="s">
        <v>188</v>
      </c>
      <c r="E74" s="5">
        <v>1301285.78</v>
      </c>
      <c r="F74" s="5"/>
      <c r="G74" s="5">
        <v>1301285.78</v>
      </c>
    </row>
    <row r="75" ht="15" customHeight="1" spans="1:7">
      <c r="A75" s="33">
        <v>2120501</v>
      </c>
      <c r="B75" s="34"/>
      <c r="C75" s="35"/>
      <c r="D75" s="21" t="s">
        <v>188</v>
      </c>
      <c r="E75" s="5">
        <v>1301285.78</v>
      </c>
      <c r="F75" s="5"/>
      <c r="G75" s="5">
        <v>1301285.78</v>
      </c>
    </row>
    <row r="76" ht="15" customHeight="1" spans="1:7">
      <c r="A76" s="33">
        <v>213</v>
      </c>
      <c r="B76" s="34"/>
      <c r="C76" s="35"/>
      <c r="D76" s="21" t="s">
        <v>192</v>
      </c>
      <c r="E76" s="5">
        <v>6864644.07</v>
      </c>
      <c r="F76" s="5">
        <v>5725847.72</v>
      </c>
      <c r="G76" s="5">
        <v>1138796.35</v>
      </c>
    </row>
    <row r="77" ht="15" customHeight="1" spans="1:7">
      <c r="A77" s="33">
        <v>21301</v>
      </c>
      <c r="B77" s="34"/>
      <c r="C77" s="35"/>
      <c r="D77" s="21" t="s">
        <v>193</v>
      </c>
      <c r="E77" s="5">
        <v>1927207.2</v>
      </c>
      <c r="F77" s="5">
        <v>1810204.2</v>
      </c>
      <c r="G77" s="5">
        <v>117003</v>
      </c>
    </row>
    <row r="78" ht="15" customHeight="1" spans="1:7">
      <c r="A78" s="33">
        <v>2130104</v>
      </c>
      <c r="B78" s="34"/>
      <c r="C78" s="35"/>
      <c r="D78" s="21" t="s">
        <v>151</v>
      </c>
      <c r="E78" s="5">
        <v>1810204.2</v>
      </c>
      <c r="F78" s="5">
        <v>1810204.2</v>
      </c>
      <c r="G78" s="5"/>
    </row>
    <row r="79" ht="15" customHeight="1" spans="1:7">
      <c r="A79" s="33">
        <v>2130199</v>
      </c>
      <c r="B79" s="34"/>
      <c r="C79" s="35"/>
      <c r="D79" s="21" t="s">
        <v>194</v>
      </c>
      <c r="E79" s="5">
        <v>117003</v>
      </c>
      <c r="F79" s="5"/>
      <c r="G79" s="5">
        <v>117003</v>
      </c>
    </row>
    <row r="80" ht="15" customHeight="1" spans="1:7">
      <c r="A80" s="33">
        <v>21302</v>
      </c>
      <c r="B80" s="34"/>
      <c r="C80" s="35"/>
      <c r="D80" s="21" t="s">
        <v>195</v>
      </c>
      <c r="E80" s="5">
        <v>279669</v>
      </c>
      <c r="F80" s="5">
        <v>275359</v>
      </c>
      <c r="G80" s="5">
        <v>4310</v>
      </c>
    </row>
    <row r="81" ht="15" customHeight="1" spans="1:7">
      <c r="A81" s="33">
        <v>2130204</v>
      </c>
      <c r="B81" s="34"/>
      <c r="C81" s="35"/>
      <c r="D81" s="21" t="s">
        <v>196</v>
      </c>
      <c r="E81" s="5">
        <v>275359</v>
      </c>
      <c r="F81" s="5">
        <v>275359</v>
      </c>
      <c r="G81" s="5"/>
    </row>
    <row r="82" ht="15" customHeight="1" spans="1:7">
      <c r="A82" s="33">
        <v>2130234</v>
      </c>
      <c r="B82" s="34"/>
      <c r="C82" s="35"/>
      <c r="D82" s="21" t="s">
        <v>197</v>
      </c>
      <c r="E82" s="5">
        <v>4310</v>
      </c>
      <c r="F82" s="5"/>
      <c r="G82" s="5">
        <v>4310</v>
      </c>
    </row>
    <row r="83" ht="15" customHeight="1" spans="1:7">
      <c r="A83" s="33">
        <v>21303</v>
      </c>
      <c r="B83" s="34"/>
      <c r="C83" s="35"/>
      <c r="D83" s="21" t="s">
        <v>198</v>
      </c>
      <c r="E83" s="5">
        <v>678086.48</v>
      </c>
      <c r="F83" s="5">
        <v>673162.48</v>
      </c>
      <c r="G83" s="5">
        <v>4924</v>
      </c>
    </row>
    <row r="84" ht="15" customHeight="1" spans="1:7">
      <c r="A84" s="33">
        <v>2130301</v>
      </c>
      <c r="B84" s="34"/>
      <c r="C84" s="35"/>
      <c r="D84" s="21" t="s">
        <v>134</v>
      </c>
      <c r="E84" s="5">
        <v>673162.48</v>
      </c>
      <c r="F84" s="5">
        <v>673162.48</v>
      </c>
      <c r="G84" s="5"/>
    </row>
    <row r="85" ht="15" customHeight="1" spans="1:7">
      <c r="A85" s="33">
        <v>2130314</v>
      </c>
      <c r="B85" s="34"/>
      <c r="C85" s="35"/>
      <c r="D85" s="21" t="s">
        <v>199</v>
      </c>
      <c r="E85" s="5">
        <v>4924</v>
      </c>
      <c r="F85" s="5"/>
      <c r="G85" s="5">
        <v>4924</v>
      </c>
    </row>
    <row r="86" ht="15" customHeight="1" spans="1:7">
      <c r="A86" s="33">
        <v>21307</v>
      </c>
      <c r="B86" s="34"/>
      <c r="C86" s="35"/>
      <c r="D86" s="21" t="s">
        <v>200</v>
      </c>
      <c r="E86" s="5">
        <v>3979681.39</v>
      </c>
      <c r="F86" s="5">
        <v>2967122.04</v>
      </c>
      <c r="G86" s="5">
        <v>1012559.35</v>
      </c>
    </row>
    <row r="87" ht="15" customHeight="1" spans="1:7">
      <c r="A87" s="33">
        <v>2130701</v>
      </c>
      <c r="B87" s="34"/>
      <c r="C87" s="35"/>
      <c r="D87" s="21" t="s">
        <v>201</v>
      </c>
      <c r="E87" s="5">
        <v>319222</v>
      </c>
      <c r="F87" s="5"/>
      <c r="G87" s="5">
        <v>319222</v>
      </c>
    </row>
    <row r="88" ht="15" customHeight="1" spans="1:7">
      <c r="A88" s="33">
        <v>2130705</v>
      </c>
      <c r="B88" s="34"/>
      <c r="C88" s="35"/>
      <c r="D88" s="21" t="s">
        <v>202</v>
      </c>
      <c r="E88" s="5">
        <v>3361659.39</v>
      </c>
      <c r="F88" s="5">
        <v>2967122.04</v>
      </c>
      <c r="G88" s="5">
        <v>394537.35</v>
      </c>
    </row>
    <row r="89" ht="15" customHeight="1" spans="1:7">
      <c r="A89" s="33">
        <v>2130706</v>
      </c>
      <c r="B89" s="34"/>
      <c r="C89" s="35"/>
      <c r="D89" s="21" t="s">
        <v>203</v>
      </c>
      <c r="E89" s="5">
        <v>298800</v>
      </c>
      <c r="F89" s="5"/>
      <c r="G89" s="5">
        <v>298800</v>
      </c>
    </row>
    <row r="90" ht="15" customHeight="1" spans="1:7">
      <c r="A90" s="33">
        <v>221</v>
      </c>
      <c r="B90" s="34"/>
      <c r="C90" s="35"/>
      <c r="D90" s="21" t="s">
        <v>204</v>
      </c>
      <c r="E90" s="5">
        <v>1270997</v>
      </c>
      <c r="F90" s="5">
        <v>1237390</v>
      </c>
      <c r="G90" s="5">
        <v>33607</v>
      </c>
    </row>
    <row r="91" ht="15" customHeight="1" spans="1:7">
      <c r="A91" s="33">
        <v>22101</v>
      </c>
      <c r="B91" s="34"/>
      <c r="C91" s="35"/>
      <c r="D91" s="21" t="s">
        <v>205</v>
      </c>
      <c r="E91" s="5">
        <v>33607</v>
      </c>
      <c r="F91" s="5"/>
      <c r="G91" s="5">
        <v>33607</v>
      </c>
    </row>
    <row r="92" ht="15" customHeight="1" spans="1:7">
      <c r="A92" s="33">
        <v>2210106</v>
      </c>
      <c r="B92" s="34"/>
      <c r="C92" s="35"/>
      <c r="D92" s="21" t="s">
        <v>206</v>
      </c>
      <c r="E92" s="5">
        <v>33607</v>
      </c>
      <c r="F92" s="5"/>
      <c r="G92" s="5">
        <v>33607</v>
      </c>
    </row>
    <row r="93" ht="15" customHeight="1" spans="1:7">
      <c r="A93" s="33">
        <v>22102</v>
      </c>
      <c r="B93" s="34"/>
      <c r="C93" s="35"/>
      <c r="D93" s="21" t="s">
        <v>207</v>
      </c>
      <c r="E93" s="5">
        <v>1237390</v>
      </c>
      <c r="F93" s="5">
        <v>1237390</v>
      </c>
      <c r="G93" s="5"/>
    </row>
    <row r="94" ht="15" customHeight="1" spans="1:7">
      <c r="A94" s="33">
        <v>2210201</v>
      </c>
      <c r="B94" s="34"/>
      <c r="C94" s="35"/>
      <c r="D94" s="21" t="s">
        <v>208</v>
      </c>
      <c r="E94" s="5">
        <v>1237390</v>
      </c>
      <c r="F94" s="5">
        <v>1237390</v>
      </c>
      <c r="G94" s="5"/>
    </row>
    <row r="95" ht="15" customHeight="1" spans="1:7">
      <c r="A95" s="33">
        <v>222</v>
      </c>
      <c r="B95" s="34"/>
      <c r="C95" s="35"/>
      <c r="D95" s="21" t="s">
        <v>209</v>
      </c>
      <c r="E95" s="5">
        <v>113135</v>
      </c>
      <c r="F95" s="5"/>
      <c r="G95" s="5">
        <v>113135</v>
      </c>
    </row>
    <row r="96" ht="15" customHeight="1" spans="1:7">
      <c r="A96" s="33">
        <v>22201</v>
      </c>
      <c r="B96" s="34"/>
      <c r="C96" s="35"/>
      <c r="D96" s="21" t="s">
        <v>210</v>
      </c>
      <c r="E96" s="5">
        <v>113135</v>
      </c>
      <c r="F96" s="5"/>
      <c r="G96" s="5">
        <v>113135</v>
      </c>
    </row>
    <row r="97" ht="15" customHeight="1" spans="1:7">
      <c r="A97" s="33">
        <v>2220199</v>
      </c>
      <c r="B97" s="34"/>
      <c r="C97" s="35"/>
      <c r="D97" s="21" t="s">
        <v>211</v>
      </c>
      <c r="E97" s="5">
        <v>113135</v>
      </c>
      <c r="F97" s="5"/>
      <c r="G97" s="5">
        <v>113135</v>
      </c>
    </row>
    <row r="98" ht="15" customHeight="1" spans="1:7">
      <c r="A98" s="33">
        <v>224</v>
      </c>
      <c r="B98" s="34"/>
      <c r="C98" s="35"/>
      <c r="D98" s="21" t="s">
        <v>212</v>
      </c>
      <c r="E98" s="5">
        <v>417842.16</v>
      </c>
      <c r="F98" s="5">
        <v>402584</v>
      </c>
      <c r="G98" s="5">
        <v>15258.16</v>
      </c>
    </row>
    <row r="99" ht="15" customHeight="1" spans="1:7">
      <c r="A99" s="33">
        <v>22401</v>
      </c>
      <c r="B99" s="34"/>
      <c r="C99" s="35"/>
      <c r="D99" s="21" t="s">
        <v>213</v>
      </c>
      <c r="E99" s="5">
        <v>15258.16</v>
      </c>
      <c r="F99" s="5"/>
      <c r="G99" s="5">
        <v>15258.16</v>
      </c>
    </row>
    <row r="100" ht="15" customHeight="1" spans="1:7">
      <c r="A100" s="33">
        <v>2240106</v>
      </c>
      <c r="B100" s="34"/>
      <c r="C100" s="35"/>
      <c r="D100" s="21" t="s">
        <v>214</v>
      </c>
      <c r="E100" s="5">
        <v>15258.16</v>
      </c>
      <c r="F100" s="5"/>
      <c r="G100" s="5">
        <v>15258.16</v>
      </c>
    </row>
    <row r="101" ht="15" customHeight="1" spans="1:7">
      <c r="A101" s="33">
        <v>22402</v>
      </c>
      <c r="B101" s="34"/>
      <c r="C101" s="35"/>
      <c r="D101" s="21" t="s">
        <v>215</v>
      </c>
      <c r="E101" s="5">
        <v>402584</v>
      </c>
      <c r="F101" s="5">
        <v>402584</v>
      </c>
      <c r="G101" s="5"/>
    </row>
    <row r="102" ht="15" customHeight="1" spans="1:7">
      <c r="A102" s="33">
        <v>2240250</v>
      </c>
      <c r="B102" s="34"/>
      <c r="C102" s="35"/>
      <c r="D102" s="21" t="s">
        <v>151</v>
      </c>
      <c r="E102" s="5">
        <v>402584</v>
      </c>
      <c r="F102" s="5">
        <v>402584</v>
      </c>
      <c r="G102" s="5"/>
    </row>
    <row r="103" ht="15" customHeight="1" spans="1:7">
      <c r="A103" s="23"/>
      <c r="B103" s="23"/>
      <c r="C103" s="23"/>
      <c r="D103" s="23"/>
      <c r="E103" s="24"/>
      <c r="F103" s="24"/>
      <c r="G103" s="24"/>
    </row>
    <row r="104" ht="15" customHeight="1" spans="1:7">
      <c r="A104" s="25" t="s">
        <v>257</v>
      </c>
      <c r="B104" s="25"/>
      <c r="C104" s="25"/>
      <c r="D104" s="25"/>
      <c r="E104" s="25"/>
      <c r="F104" s="25"/>
      <c r="G104" s="25"/>
    </row>
  </sheetData>
  <mergeCells count="106">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G104"/>
    <mergeCell ref="A8:A9"/>
    <mergeCell ref="B8:B9"/>
    <mergeCell ref="C8:C9"/>
    <mergeCell ref="D5:D7"/>
    <mergeCell ref="E5:E7"/>
    <mergeCell ref="F5:F7"/>
    <mergeCell ref="G5:G7"/>
    <mergeCell ref="A5:C7"/>
  </mergeCells>
  <dataValidations count="1">
    <dataValidation type="list" allowBlank="1" sqref="A103">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zoomScale="90" zoomScaleNormal="90" workbookViewId="0">
      <selection activeCell="A1" sqref="A1:I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29" customHeight="1" spans="1:9">
      <c r="A1" s="2" t="s">
        <v>258</v>
      </c>
      <c r="B1" s="2"/>
      <c r="C1" s="2"/>
      <c r="D1" s="2"/>
      <c r="E1" s="2"/>
      <c r="F1" s="2"/>
      <c r="G1" s="2"/>
      <c r="H1" s="2"/>
      <c r="I1" s="2"/>
    </row>
    <row r="2" s="1" customFormat="1" ht="23" customHeight="1" spans="2:9">
      <c r="B2" s="40"/>
      <c r="C2" s="40"/>
      <c r="D2" s="41"/>
      <c r="E2" s="41"/>
      <c r="F2" s="42"/>
      <c r="I2" s="45" t="s">
        <v>259</v>
      </c>
    </row>
    <row r="3" s="1" customFormat="1" ht="18" customHeight="1" spans="1:9">
      <c r="A3" s="40" t="s">
        <v>2</v>
      </c>
      <c r="B3" s="40"/>
      <c r="C3" s="40"/>
      <c r="D3" s="42" t="s">
        <v>3</v>
      </c>
      <c r="E3" s="42"/>
      <c r="F3" s="42"/>
      <c r="I3" s="45" t="s">
        <v>118</v>
      </c>
    </row>
    <row r="4" ht="15" customHeight="1" spans="1:9">
      <c r="A4" s="17" t="s">
        <v>260</v>
      </c>
      <c r="B4" s="17"/>
      <c r="C4" s="17"/>
      <c r="D4" s="17" t="s">
        <v>261</v>
      </c>
      <c r="E4" s="17"/>
      <c r="F4" s="17"/>
      <c r="G4" s="17"/>
      <c r="H4" s="17"/>
      <c r="I4" s="17"/>
    </row>
    <row r="5" ht="15" customHeight="1" spans="1:9">
      <c r="A5" s="4" t="s">
        <v>125</v>
      </c>
      <c r="B5" s="4" t="s">
        <v>126</v>
      </c>
      <c r="C5" s="4" t="s">
        <v>262</v>
      </c>
      <c r="D5" s="4" t="s">
        <v>125</v>
      </c>
      <c r="E5" s="4" t="s">
        <v>126</v>
      </c>
      <c r="F5" s="4" t="s">
        <v>262</v>
      </c>
      <c r="G5" s="4" t="s">
        <v>125</v>
      </c>
      <c r="H5" s="4" t="s">
        <v>126</v>
      </c>
      <c r="I5" s="4" t="s">
        <v>262</v>
      </c>
    </row>
    <row r="6" ht="15" customHeight="1" spans="1:9">
      <c r="A6" s="4"/>
      <c r="B6" s="4"/>
      <c r="C6" s="4"/>
      <c r="D6" s="4"/>
      <c r="E6" s="4"/>
      <c r="F6" s="4"/>
      <c r="G6" s="4"/>
      <c r="H6" s="4"/>
      <c r="I6" s="4"/>
    </row>
    <row r="7" ht="15" customHeight="1" spans="1:9">
      <c r="A7" s="43" t="s">
        <v>263</v>
      </c>
      <c r="B7" s="43" t="s">
        <v>264</v>
      </c>
      <c r="C7" s="5">
        <v>14893445.24</v>
      </c>
      <c r="D7" s="43" t="s">
        <v>265</v>
      </c>
      <c r="E7" s="43" t="s">
        <v>266</v>
      </c>
      <c r="F7" s="5">
        <v>4327071.41</v>
      </c>
      <c r="G7" s="43" t="s">
        <v>267</v>
      </c>
      <c r="H7" s="43" t="s">
        <v>268</v>
      </c>
      <c r="I7" s="5"/>
    </row>
    <row r="8" ht="15" customHeight="1" spans="1:9">
      <c r="A8" s="43" t="s">
        <v>269</v>
      </c>
      <c r="B8" s="43" t="s">
        <v>270</v>
      </c>
      <c r="C8" s="5">
        <v>4020059.32</v>
      </c>
      <c r="D8" s="43" t="s">
        <v>271</v>
      </c>
      <c r="E8" s="43" t="s">
        <v>272</v>
      </c>
      <c r="F8" s="5">
        <v>498575.11</v>
      </c>
      <c r="G8" s="43" t="s">
        <v>273</v>
      </c>
      <c r="H8" s="43" t="s">
        <v>274</v>
      </c>
      <c r="I8" s="5"/>
    </row>
    <row r="9" ht="15" customHeight="1" spans="1:9">
      <c r="A9" s="43" t="s">
        <v>275</v>
      </c>
      <c r="B9" s="43" t="s">
        <v>276</v>
      </c>
      <c r="C9" s="5">
        <v>3042300</v>
      </c>
      <c r="D9" s="43" t="s">
        <v>277</v>
      </c>
      <c r="E9" s="43" t="s">
        <v>278</v>
      </c>
      <c r="F9" s="5"/>
      <c r="G9" s="43" t="s">
        <v>279</v>
      </c>
      <c r="H9" s="43" t="s">
        <v>280</v>
      </c>
      <c r="I9" s="5"/>
    </row>
    <row r="10" ht="15" customHeight="1" spans="1:9">
      <c r="A10" s="43" t="s">
        <v>281</v>
      </c>
      <c r="B10" s="43" t="s">
        <v>282</v>
      </c>
      <c r="C10" s="5">
        <v>1972119.2</v>
      </c>
      <c r="D10" s="43" t="s">
        <v>283</v>
      </c>
      <c r="E10" s="43" t="s">
        <v>284</v>
      </c>
      <c r="F10" s="5"/>
      <c r="G10" s="43" t="s">
        <v>285</v>
      </c>
      <c r="H10" s="43" t="s">
        <v>286</v>
      </c>
      <c r="I10" s="5"/>
    </row>
    <row r="11" ht="15" customHeight="1" spans="1:9">
      <c r="A11" s="43" t="s">
        <v>287</v>
      </c>
      <c r="B11" s="43" t="s">
        <v>288</v>
      </c>
      <c r="C11" s="5"/>
      <c r="D11" s="43" t="s">
        <v>289</v>
      </c>
      <c r="E11" s="43" t="s">
        <v>290</v>
      </c>
      <c r="F11" s="5"/>
      <c r="G11" s="43" t="s">
        <v>291</v>
      </c>
      <c r="H11" s="43" t="s">
        <v>292</v>
      </c>
      <c r="I11" s="5"/>
    </row>
    <row r="12" ht="15" customHeight="1" spans="1:9">
      <c r="A12" s="43" t="s">
        <v>293</v>
      </c>
      <c r="B12" s="43" t="s">
        <v>294</v>
      </c>
      <c r="C12" s="5">
        <v>2210340.18</v>
      </c>
      <c r="D12" s="43" t="s">
        <v>295</v>
      </c>
      <c r="E12" s="43" t="s">
        <v>296</v>
      </c>
      <c r="F12" s="5">
        <v>6000</v>
      </c>
      <c r="G12" s="43" t="s">
        <v>297</v>
      </c>
      <c r="H12" s="43" t="s">
        <v>298</v>
      </c>
      <c r="I12" s="5">
        <v>878551.65</v>
      </c>
    </row>
    <row r="13" ht="15" customHeight="1" spans="1:9">
      <c r="A13" s="43" t="s">
        <v>299</v>
      </c>
      <c r="B13" s="43" t="s">
        <v>300</v>
      </c>
      <c r="C13" s="5">
        <v>1326924.27</v>
      </c>
      <c r="D13" s="43" t="s">
        <v>301</v>
      </c>
      <c r="E13" s="43" t="s">
        <v>302</v>
      </c>
      <c r="F13" s="5">
        <v>214754.55</v>
      </c>
      <c r="G13" s="43" t="s">
        <v>303</v>
      </c>
      <c r="H13" s="43" t="s">
        <v>304</v>
      </c>
      <c r="I13" s="5"/>
    </row>
    <row r="14" ht="15" customHeight="1" spans="1:9">
      <c r="A14" s="43" t="s">
        <v>305</v>
      </c>
      <c r="B14" s="43" t="s">
        <v>306</v>
      </c>
      <c r="C14" s="5">
        <v>198419.13</v>
      </c>
      <c r="D14" s="43" t="s">
        <v>307</v>
      </c>
      <c r="E14" s="43" t="s">
        <v>308</v>
      </c>
      <c r="F14" s="5">
        <v>96000</v>
      </c>
      <c r="G14" s="43" t="s">
        <v>309</v>
      </c>
      <c r="H14" s="43" t="s">
        <v>310</v>
      </c>
      <c r="I14" s="5">
        <v>16529.65</v>
      </c>
    </row>
    <row r="15" ht="15" customHeight="1" spans="1:9">
      <c r="A15" s="43" t="s">
        <v>311</v>
      </c>
      <c r="B15" s="43" t="s">
        <v>312</v>
      </c>
      <c r="C15" s="5">
        <v>459204.45</v>
      </c>
      <c r="D15" s="43" t="s">
        <v>313</v>
      </c>
      <c r="E15" s="43" t="s">
        <v>314</v>
      </c>
      <c r="F15" s="5">
        <v>24000</v>
      </c>
      <c r="G15" s="43" t="s">
        <v>315</v>
      </c>
      <c r="H15" s="43" t="s">
        <v>316</v>
      </c>
      <c r="I15" s="5">
        <v>318800</v>
      </c>
    </row>
    <row r="16" ht="15" customHeight="1" spans="1:9">
      <c r="A16" s="43" t="s">
        <v>317</v>
      </c>
      <c r="B16" s="43" t="s">
        <v>318</v>
      </c>
      <c r="C16" s="5">
        <v>210442.87</v>
      </c>
      <c r="D16" s="43" t="s">
        <v>319</v>
      </c>
      <c r="E16" s="43" t="s">
        <v>320</v>
      </c>
      <c r="F16" s="5">
        <v>220000</v>
      </c>
      <c r="G16" s="43" t="s">
        <v>321</v>
      </c>
      <c r="H16" s="43" t="s">
        <v>322</v>
      </c>
      <c r="I16" s="5"/>
    </row>
    <row r="17" ht="15" customHeight="1" spans="1:9">
      <c r="A17" s="43" t="s">
        <v>323</v>
      </c>
      <c r="B17" s="43" t="s">
        <v>324</v>
      </c>
      <c r="C17" s="5">
        <v>74594.72</v>
      </c>
      <c r="D17" s="43" t="s">
        <v>325</v>
      </c>
      <c r="E17" s="43" t="s">
        <v>326</v>
      </c>
      <c r="F17" s="5">
        <v>5363</v>
      </c>
      <c r="G17" s="43" t="s">
        <v>327</v>
      </c>
      <c r="H17" s="43" t="s">
        <v>328</v>
      </c>
      <c r="I17" s="5">
        <v>319222</v>
      </c>
    </row>
    <row r="18" ht="15" customHeight="1" spans="1:9">
      <c r="A18" s="43" t="s">
        <v>329</v>
      </c>
      <c r="B18" s="43" t="s">
        <v>330</v>
      </c>
      <c r="C18" s="5">
        <v>1237390</v>
      </c>
      <c r="D18" s="43" t="s">
        <v>331</v>
      </c>
      <c r="E18" s="43" t="s">
        <v>332</v>
      </c>
      <c r="F18" s="5"/>
      <c r="G18" s="43" t="s">
        <v>333</v>
      </c>
      <c r="H18" s="43" t="s">
        <v>334</v>
      </c>
      <c r="I18" s="5"/>
    </row>
    <row r="19" ht="15" customHeight="1" spans="1:9">
      <c r="A19" s="43" t="s">
        <v>335</v>
      </c>
      <c r="B19" s="43" t="s">
        <v>336</v>
      </c>
      <c r="C19" s="5"/>
      <c r="D19" s="43" t="s">
        <v>337</v>
      </c>
      <c r="E19" s="43" t="s">
        <v>338</v>
      </c>
      <c r="F19" s="5">
        <v>402289.94</v>
      </c>
      <c r="G19" s="43" t="s">
        <v>339</v>
      </c>
      <c r="H19" s="43" t="s">
        <v>340</v>
      </c>
      <c r="I19" s="5"/>
    </row>
    <row r="20" ht="15" customHeight="1" spans="1:9">
      <c r="A20" s="43" t="s">
        <v>341</v>
      </c>
      <c r="B20" s="43" t="s">
        <v>342</v>
      </c>
      <c r="C20" s="5">
        <v>141651.1</v>
      </c>
      <c r="D20" s="43" t="s">
        <v>343</v>
      </c>
      <c r="E20" s="43" t="s">
        <v>344</v>
      </c>
      <c r="F20" s="5">
        <v>83000</v>
      </c>
      <c r="G20" s="43" t="s">
        <v>345</v>
      </c>
      <c r="H20" s="43" t="s">
        <v>346</v>
      </c>
      <c r="I20" s="5"/>
    </row>
    <row r="21" ht="15" customHeight="1" spans="1:9">
      <c r="A21" s="43" t="s">
        <v>347</v>
      </c>
      <c r="B21" s="43" t="s">
        <v>348</v>
      </c>
      <c r="C21" s="5">
        <v>5645527.77</v>
      </c>
      <c r="D21" s="43" t="s">
        <v>349</v>
      </c>
      <c r="E21" s="43" t="s">
        <v>350</v>
      </c>
      <c r="F21" s="5">
        <v>31241.2</v>
      </c>
      <c r="G21" s="43" t="s">
        <v>351</v>
      </c>
      <c r="H21" s="43" t="s">
        <v>352</v>
      </c>
      <c r="I21" s="5"/>
    </row>
    <row r="22" ht="15" customHeight="1" spans="1:9">
      <c r="A22" s="43" t="s">
        <v>353</v>
      </c>
      <c r="B22" s="43" t="s">
        <v>354</v>
      </c>
      <c r="C22" s="5"/>
      <c r="D22" s="43" t="s">
        <v>355</v>
      </c>
      <c r="E22" s="43" t="s">
        <v>356</v>
      </c>
      <c r="F22" s="5">
        <v>24441</v>
      </c>
      <c r="G22" s="43" t="s">
        <v>357</v>
      </c>
      <c r="H22" s="43" t="s">
        <v>358</v>
      </c>
      <c r="I22" s="5"/>
    </row>
    <row r="23" ht="15" customHeight="1" spans="1:9">
      <c r="A23" s="43" t="s">
        <v>359</v>
      </c>
      <c r="B23" s="43" t="s">
        <v>360</v>
      </c>
      <c r="C23" s="5">
        <v>1140965.16</v>
      </c>
      <c r="D23" s="43" t="s">
        <v>361</v>
      </c>
      <c r="E23" s="43" t="s">
        <v>362</v>
      </c>
      <c r="F23" s="5"/>
      <c r="G23" s="43" t="s">
        <v>363</v>
      </c>
      <c r="H23" s="43" t="s">
        <v>364</v>
      </c>
      <c r="I23" s="5"/>
    </row>
    <row r="24" ht="15" customHeight="1" spans="1:9">
      <c r="A24" s="43" t="s">
        <v>365</v>
      </c>
      <c r="B24" s="43" t="s">
        <v>366</v>
      </c>
      <c r="C24" s="5"/>
      <c r="D24" s="43" t="s">
        <v>367</v>
      </c>
      <c r="E24" s="43" t="s">
        <v>368</v>
      </c>
      <c r="F24" s="5"/>
      <c r="G24" s="43" t="s">
        <v>369</v>
      </c>
      <c r="H24" s="43" t="s">
        <v>370</v>
      </c>
      <c r="I24" s="5">
        <v>179000</v>
      </c>
    </row>
    <row r="25" ht="15" customHeight="1" spans="1:9">
      <c r="A25" s="43" t="s">
        <v>371</v>
      </c>
      <c r="B25" s="43" t="s">
        <v>372</v>
      </c>
      <c r="C25" s="5">
        <v>225010.06</v>
      </c>
      <c r="D25" s="43" t="s">
        <v>373</v>
      </c>
      <c r="E25" s="43" t="s">
        <v>374</v>
      </c>
      <c r="F25" s="5">
        <v>9000</v>
      </c>
      <c r="G25" s="43" t="s">
        <v>375</v>
      </c>
      <c r="H25" s="43" t="s">
        <v>376</v>
      </c>
      <c r="I25" s="5"/>
    </row>
    <row r="26" ht="15" customHeight="1" spans="1:9">
      <c r="A26" s="43" t="s">
        <v>377</v>
      </c>
      <c r="B26" s="43" t="s">
        <v>378</v>
      </c>
      <c r="C26" s="5">
        <v>3403150.29</v>
      </c>
      <c r="D26" s="43" t="s">
        <v>379</v>
      </c>
      <c r="E26" s="43" t="s">
        <v>380</v>
      </c>
      <c r="F26" s="5"/>
      <c r="G26" s="43" t="s">
        <v>381</v>
      </c>
      <c r="H26" s="43" t="s">
        <v>382</v>
      </c>
      <c r="I26" s="5"/>
    </row>
    <row r="27" ht="15" customHeight="1" spans="1:9">
      <c r="A27" s="43" t="s">
        <v>383</v>
      </c>
      <c r="B27" s="43" t="s">
        <v>384</v>
      </c>
      <c r="C27" s="5"/>
      <c r="D27" s="43" t="s">
        <v>385</v>
      </c>
      <c r="E27" s="43" t="s">
        <v>386</v>
      </c>
      <c r="F27" s="5">
        <v>1186605.38</v>
      </c>
      <c r="G27" s="43" t="s">
        <v>387</v>
      </c>
      <c r="H27" s="43" t="s">
        <v>388</v>
      </c>
      <c r="I27" s="5"/>
    </row>
    <row r="28" ht="15" customHeight="1" spans="1:9">
      <c r="A28" s="43" t="s">
        <v>389</v>
      </c>
      <c r="B28" s="43" t="s">
        <v>390</v>
      </c>
      <c r="C28" s="5"/>
      <c r="D28" s="43" t="s">
        <v>391</v>
      </c>
      <c r="E28" s="43" t="s">
        <v>392</v>
      </c>
      <c r="F28" s="5">
        <v>857188.46</v>
      </c>
      <c r="G28" s="43" t="s">
        <v>393</v>
      </c>
      <c r="H28" s="43" t="s">
        <v>394</v>
      </c>
      <c r="I28" s="5"/>
    </row>
    <row r="29" ht="15" customHeight="1" spans="1:9">
      <c r="A29" s="43" t="s">
        <v>395</v>
      </c>
      <c r="B29" s="43" t="s">
        <v>396</v>
      </c>
      <c r="C29" s="5"/>
      <c r="D29" s="43" t="s">
        <v>397</v>
      </c>
      <c r="E29" s="43" t="s">
        <v>398</v>
      </c>
      <c r="F29" s="5">
        <v>67522.73</v>
      </c>
      <c r="G29" s="43" t="s">
        <v>399</v>
      </c>
      <c r="H29" s="43" t="s">
        <v>400</v>
      </c>
      <c r="I29" s="5"/>
    </row>
    <row r="30" ht="15" customHeight="1" spans="1:9">
      <c r="A30" s="43" t="s">
        <v>401</v>
      </c>
      <c r="B30" s="43" t="s">
        <v>402</v>
      </c>
      <c r="C30" s="5"/>
      <c r="D30" s="43" t="s">
        <v>403</v>
      </c>
      <c r="E30" s="43" t="s">
        <v>404</v>
      </c>
      <c r="F30" s="5">
        <v>6024.8</v>
      </c>
      <c r="G30" s="43" t="s">
        <v>405</v>
      </c>
      <c r="H30" s="43" t="s">
        <v>406</v>
      </c>
      <c r="I30" s="5"/>
    </row>
    <row r="31" ht="15" customHeight="1" spans="1:9">
      <c r="A31" s="43" t="s">
        <v>407</v>
      </c>
      <c r="B31" s="43" t="s">
        <v>408</v>
      </c>
      <c r="C31" s="5">
        <v>119135</v>
      </c>
      <c r="D31" s="43" t="s">
        <v>409</v>
      </c>
      <c r="E31" s="43" t="s">
        <v>410</v>
      </c>
      <c r="F31" s="5">
        <v>58643</v>
      </c>
      <c r="G31" s="43" t="s">
        <v>411</v>
      </c>
      <c r="H31" s="43" t="s">
        <v>412</v>
      </c>
      <c r="I31" s="5"/>
    </row>
    <row r="32" ht="15" customHeight="1" spans="1:9">
      <c r="A32" s="43" t="s">
        <v>413</v>
      </c>
      <c r="B32" s="43" t="s">
        <v>414</v>
      </c>
      <c r="C32" s="5"/>
      <c r="D32" s="43" t="s">
        <v>415</v>
      </c>
      <c r="E32" s="43" t="s">
        <v>416</v>
      </c>
      <c r="F32" s="5">
        <v>236493</v>
      </c>
      <c r="G32" s="43" t="s">
        <v>417</v>
      </c>
      <c r="H32" s="43" t="s">
        <v>418</v>
      </c>
      <c r="I32" s="5"/>
    </row>
    <row r="33" ht="15" customHeight="1" spans="1:9">
      <c r="A33" s="43" t="s">
        <v>419</v>
      </c>
      <c r="B33" s="43" t="s">
        <v>420</v>
      </c>
      <c r="C33" s="5">
        <v>757267.26</v>
      </c>
      <c r="D33" s="43" t="s">
        <v>421</v>
      </c>
      <c r="E33" s="43" t="s">
        <v>422</v>
      </c>
      <c r="F33" s="5"/>
      <c r="G33" s="43" t="s">
        <v>423</v>
      </c>
      <c r="H33" s="43" t="s">
        <v>424</v>
      </c>
      <c r="I33" s="5"/>
    </row>
    <row r="34" ht="15" customHeight="1" spans="1:9">
      <c r="A34" s="43"/>
      <c r="B34" s="43"/>
      <c r="C34" s="5"/>
      <c r="D34" s="43" t="s">
        <v>425</v>
      </c>
      <c r="E34" s="43" t="s">
        <v>426</v>
      </c>
      <c r="F34" s="5">
        <v>299929.24</v>
      </c>
      <c r="G34" s="43" t="s">
        <v>427</v>
      </c>
      <c r="H34" s="43" t="s">
        <v>428</v>
      </c>
      <c r="I34" s="5"/>
    </row>
    <row r="35" ht="15" customHeight="1" spans="1:9">
      <c r="A35" s="17" t="s">
        <v>429</v>
      </c>
      <c r="B35" s="17"/>
      <c r="C35" s="5">
        <f>C7+C21</f>
        <v>20538973.01</v>
      </c>
      <c r="D35" s="17" t="s">
        <v>430</v>
      </c>
      <c r="E35" s="17"/>
      <c r="F35" s="17"/>
      <c r="G35" s="17"/>
      <c r="H35" s="17"/>
      <c r="I35" s="5">
        <f>F7+I12</f>
        <v>5205623.06</v>
      </c>
    </row>
    <row r="36" ht="15" customHeight="1" spans="1:9">
      <c r="A36" s="44" t="s">
        <v>431</v>
      </c>
      <c r="B36" s="44"/>
      <c r="C36" s="44"/>
      <c r="D36" s="44"/>
      <c r="E36" s="44"/>
      <c r="F36" s="44"/>
      <c r="G36" s="44"/>
      <c r="H36" s="44"/>
      <c r="I36" s="44"/>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J15"/>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8" t="s">
        <v>432</v>
      </c>
      <c r="B1" s="28"/>
      <c r="C1" s="28"/>
      <c r="D1" s="28"/>
      <c r="E1" s="28"/>
      <c r="F1" s="28"/>
      <c r="G1" s="28"/>
      <c r="H1" s="28"/>
      <c r="I1" s="28"/>
      <c r="J1" s="28"/>
    </row>
    <row r="2" s="27" customFormat="1" ht="12" spans="10:10">
      <c r="J2" s="13" t="s">
        <v>433</v>
      </c>
    </row>
    <row r="3" s="27" customFormat="1" ht="14.25" spans="1:10">
      <c r="A3" s="29" t="s">
        <v>2</v>
      </c>
      <c r="B3" s="29"/>
      <c r="C3" s="29"/>
      <c r="D3" s="29"/>
      <c r="F3" s="30" t="s">
        <v>3</v>
      </c>
      <c r="J3" s="39" t="s">
        <v>118</v>
      </c>
    </row>
    <row r="4" ht="15" customHeight="1" spans="1:10">
      <c r="A4" s="17" t="s">
        <v>7</v>
      </c>
      <c r="B4" s="17"/>
      <c r="C4" s="17"/>
      <c r="D4" s="17"/>
      <c r="E4" s="19" t="s">
        <v>105</v>
      </c>
      <c r="F4" s="19" t="s">
        <v>434</v>
      </c>
      <c r="G4" s="18" t="s">
        <v>256</v>
      </c>
      <c r="H4" s="18"/>
      <c r="I4" s="18"/>
      <c r="J4" s="18" t="s">
        <v>107</v>
      </c>
    </row>
    <row r="5" ht="15" customHeight="1" spans="1:10">
      <c r="A5" s="4" t="s">
        <v>125</v>
      </c>
      <c r="B5" s="4"/>
      <c r="C5" s="4"/>
      <c r="D5" s="17" t="s">
        <v>126</v>
      </c>
      <c r="E5" s="19" t="s">
        <v>105</v>
      </c>
      <c r="F5" s="19"/>
      <c r="G5" s="19" t="s">
        <v>127</v>
      </c>
      <c r="H5" s="4" t="s">
        <v>219</v>
      </c>
      <c r="I5" s="4" t="s">
        <v>220</v>
      </c>
      <c r="J5" s="18"/>
    </row>
    <row r="6" ht="15" customHeight="1" spans="1:10">
      <c r="A6" s="4"/>
      <c r="B6" s="4"/>
      <c r="C6" s="4"/>
      <c r="D6" s="17"/>
      <c r="E6" s="19"/>
      <c r="F6" s="19"/>
      <c r="G6" s="19"/>
      <c r="H6" s="4" t="s">
        <v>127</v>
      </c>
      <c r="I6" s="4" t="s">
        <v>127</v>
      </c>
      <c r="J6" s="18"/>
    </row>
    <row r="7" ht="15" customHeight="1" spans="1:10">
      <c r="A7" s="18"/>
      <c r="B7" s="18"/>
      <c r="C7" s="18"/>
      <c r="D7" s="19"/>
      <c r="E7" s="19"/>
      <c r="F7" s="19"/>
      <c r="G7" s="19"/>
      <c r="H7" s="4"/>
      <c r="I7" s="4"/>
      <c r="J7" s="18"/>
    </row>
    <row r="8" ht="15" customHeight="1" spans="1:10">
      <c r="A8" s="17" t="s">
        <v>128</v>
      </c>
      <c r="B8" s="17" t="s">
        <v>129</v>
      </c>
      <c r="C8" s="17" t="s">
        <v>130</v>
      </c>
      <c r="D8" s="17" t="s">
        <v>10</v>
      </c>
      <c r="E8" s="19" t="s">
        <v>11</v>
      </c>
      <c r="F8" s="18" t="s">
        <v>12</v>
      </c>
      <c r="G8" s="18" t="s">
        <v>20</v>
      </c>
      <c r="H8" s="17" t="s">
        <v>24</v>
      </c>
      <c r="I8" s="17" t="s">
        <v>28</v>
      </c>
      <c r="J8" s="19" t="s">
        <v>32</v>
      </c>
    </row>
    <row r="9" ht="15" customHeight="1" spans="1:10">
      <c r="A9" s="17"/>
      <c r="B9" s="17"/>
      <c r="C9" s="17"/>
      <c r="D9" s="19" t="s">
        <v>131</v>
      </c>
      <c r="E9" s="31"/>
      <c r="F9" s="32">
        <v>1730888</v>
      </c>
      <c r="G9" s="32">
        <v>1730888</v>
      </c>
      <c r="H9" s="20"/>
      <c r="I9" s="32">
        <v>1730888</v>
      </c>
      <c r="J9" s="32"/>
    </row>
    <row r="10" s="1" customFormat="1" ht="15.4" customHeight="1" spans="1:10">
      <c r="A10" s="33">
        <v>212</v>
      </c>
      <c r="B10" s="34"/>
      <c r="C10" s="35"/>
      <c r="D10" s="21" t="s">
        <v>185</v>
      </c>
      <c r="E10" s="22"/>
      <c r="F10" s="22">
        <v>1730888</v>
      </c>
      <c r="G10" s="22">
        <v>1730888</v>
      </c>
      <c r="H10" s="22"/>
      <c r="I10" s="22">
        <v>1730888</v>
      </c>
      <c r="J10" s="22"/>
    </row>
    <row r="11" s="1" customFormat="1" ht="15.4" customHeight="1" spans="1:10">
      <c r="A11" s="33">
        <v>21208</v>
      </c>
      <c r="B11" s="34"/>
      <c r="C11" s="35"/>
      <c r="D11" s="21" t="s">
        <v>189</v>
      </c>
      <c r="E11" s="22"/>
      <c r="F11" s="22">
        <v>1730888</v>
      </c>
      <c r="G11" s="22">
        <v>1730888</v>
      </c>
      <c r="H11" s="22"/>
      <c r="I11" s="22">
        <v>1730888</v>
      </c>
      <c r="J11" s="22"/>
    </row>
    <row r="12" s="1" customFormat="1" ht="15.4" customHeight="1" spans="1:10">
      <c r="A12" s="33">
        <v>2120801</v>
      </c>
      <c r="B12" s="34"/>
      <c r="C12" s="35"/>
      <c r="D12" s="21" t="s">
        <v>190</v>
      </c>
      <c r="E12" s="22"/>
      <c r="F12" s="22">
        <v>530888</v>
      </c>
      <c r="G12" s="22">
        <v>530888</v>
      </c>
      <c r="H12" s="22"/>
      <c r="I12" s="22">
        <v>530888</v>
      </c>
      <c r="J12" s="22"/>
    </row>
    <row r="13" s="1" customFormat="1" ht="15.4" customHeight="1" spans="1:10">
      <c r="A13" s="33">
        <v>2120899</v>
      </c>
      <c r="B13" s="34"/>
      <c r="C13" s="35"/>
      <c r="D13" s="21" t="s">
        <v>191</v>
      </c>
      <c r="E13" s="22"/>
      <c r="F13" s="22">
        <v>1200000</v>
      </c>
      <c r="G13" s="22">
        <v>1200000</v>
      </c>
      <c r="H13" s="22"/>
      <c r="I13" s="22">
        <v>1200000</v>
      </c>
      <c r="J13" s="22"/>
    </row>
    <row r="14" ht="15" customHeight="1" spans="1:10">
      <c r="A14" s="23"/>
      <c r="B14" s="23"/>
      <c r="C14" s="23"/>
      <c r="D14" s="23"/>
      <c r="E14" s="36"/>
      <c r="F14" s="37"/>
      <c r="G14" s="37"/>
      <c r="H14" s="24"/>
      <c r="I14" s="24"/>
      <c r="J14" s="37"/>
    </row>
    <row r="15" ht="15" customHeight="1" spans="1:10">
      <c r="A15" s="25" t="s">
        <v>435</v>
      </c>
      <c r="B15" s="25"/>
      <c r="C15" s="25"/>
      <c r="D15" s="25"/>
      <c r="E15" s="38"/>
      <c r="F15" s="38"/>
      <c r="G15" s="38"/>
      <c r="H15" s="25"/>
      <c r="I15" s="25"/>
      <c r="J15" s="38"/>
    </row>
    <row r="16" ht="54" customHeight="1" spans="1:10">
      <c r="A16" s="26" t="s">
        <v>436</v>
      </c>
      <c r="B16" s="26"/>
      <c r="C16" s="26"/>
      <c r="D16" s="26"/>
      <c r="E16" s="26"/>
      <c r="F16" s="26"/>
      <c r="G16" s="26"/>
      <c r="H16" s="26"/>
      <c r="I16" s="26"/>
      <c r="J16" s="26"/>
    </row>
  </sheetData>
  <mergeCells count="22">
    <mergeCell ref="A1:J1"/>
    <mergeCell ref="A3:D3"/>
    <mergeCell ref="A4:D4"/>
    <mergeCell ref="G4:I4"/>
    <mergeCell ref="A10:C10"/>
    <mergeCell ref="A11:C11"/>
    <mergeCell ref="A12:C12"/>
    <mergeCell ref="A13:C13"/>
    <mergeCell ref="A14:C14"/>
    <mergeCell ref="A15:I15"/>
    <mergeCell ref="A16:J16"/>
    <mergeCell ref="A8:A9"/>
    <mergeCell ref="B8:B9"/>
    <mergeCell ref="C8:C9"/>
    <mergeCell ref="D5:D7"/>
    <mergeCell ref="E4:E7"/>
    <mergeCell ref="F4:F7"/>
    <mergeCell ref="G5:G7"/>
    <mergeCell ref="H5:H7"/>
    <mergeCell ref="I5:I7"/>
    <mergeCell ref="J4:J7"/>
    <mergeCell ref="A5:C7"/>
  </mergeCells>
  <dataValidations count="1">
    <dataValidation type="list" allowBlank="1" sqref="A14">
      <formula1>#REF!</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7" activePane="bottomRight" state="frozen"/>
      <selection/>
      <selection pane="topRight"/>
      <selection pane="bottomLeft"/>
      <selection pane="bottomRight" activeCell="F25" sqref="F25"/>
    </sheetView>
  </sheetViews>
  <sheetFormatPr defaultColWidth="9" defaultRowHeight="13.5" outlineLevelCol="6"/>
  <cols>
    <col min="1" max="3" width="2.75" customWidth="1"/>
    <col min="4" max="4" width="32.75" customWidth="1"/>
    <col min="5" max="7" width="14" customWidth="1"/>
  </cols>
  <sheetData>
    <row r="1" s="1" customFormat="1" ht="34" customHeight="1" spans="1:7">
      <c r="A1" s="11" t="s">
        <v>437</v>
      </c>
      <c r="B1" s="12"/>
      <c r="C1" s="12"/>
      <c r="D1" s="12"/>
      <c r="E1" s="12"/>
      <c r="F1" s="12"/>
      <c r="G1" s="12"/>
    </row>
    <row r="2" s="1" customFormat="1" ht="22" customHeight="1" spans="7:7">
      <c r="G2" s="13" t="s">
        <v>438</v>
      </c>
    </row>
    <row r="3" s="1" customFormat="1" ht="21" customHeight="1" spans="1:7">
      <c r="A3" s="14" t="s">
        <v>439</v>
      </c>
      <c r="E3" s="15" t="s">
        <v>440</v>
      </c>
      <c r="F3" s="16"/>
      <c r="G3" s="13" t="s">
        <v>118</v>
      </c>
    </row>
    <row r="4" ht="15" customHeight="1" spans="1:7">
      <c r="A4" s="17" t="s">
        <v>7</v>
      </c>
      <c r="B4" s="17"/>
      <c r="C4" s="17"/>
      <c r="D4" s="17"/>
      <c r="E4" s="4" t="s">
        <v>256</v>
      </c>
      <c r="F4" s="4"/>
      <c r="G4" s="4"/>
    </row>
    <row r="5" ht="15" customHeight="1" spans="1:7">
      <c r="A5" s="4" t="s">
        <v>125</v>
      </c>
      <c r="B5" s="4"/>
      <c r="C5" s="4"/>
      <c r="D5" s="17" t="s">
        <v>126</v>
      </c>
      <c r="E5" s="4" t="s">
        <v>131</v>
      </c>
      <c r="F5" s="4" t="s">
        <v>219</v>
      </c>
      <c r="G5" s="4" t="s">
        <v>220</v>
      </c>
    </row>
    <row r="6" ht="15" customHeight="1" spans="1:7">
      <c r="A6" s="4"/>
      <c r="B6" s="4"/>
      <c r="C6" s="4"/>
      <c r="D6" s="17"/>
      <c r="E6" s="4"/>
      <c r="F6" s="4" t="s">
        <v>127</v>
      </c>
      <c r="G6" s="4" t="s">
        <v>127</v>
      </c>
    </row>
    <row r="7" ht="15" customHeight="1" spans="1:7">
      <c r="A7" s="18"/>
      <c r="B7" s="18"/>
      <c r="C7" s="18"/>
      <c r="D7" s="19"/>
      <c r="E7" s="4"/>
      <c r="F7" s="4"/>
      <c r="G7" s="4"/>
    </row>
    <row r="8" ht="15" customHeight="1" spans="1:7">
      <c r="A8" s="17" t="s">
        <v>128</v>
      </c>
      <c r="B8" s="17" t="s">
        <v>129</v>
      </c>
      <c r="C8" s="17" t="s">
        <v>130</v>
      </c>
      <c r="D8" s="17" t="s">
        <v>10</v>
      </c>
      <c r="E8" s="17" t="s">
        <v>11</v>
      </c>
      <c r="F8" s="17" t="s">
        <v>12</v>
      </c>
      <c r="G8" s="17" t="s">
        <v>20</v>
      </c>
    </row>
    <row r="9" ht="15" customHeight="1" spans="1:7">
      <c r="A9" s="17" t="s">
        <v>131</v>
      </c>
      <c r="B9" s="17"/>
      <c r="C9" s="17"/>
      <c r="D9" s="17" t="s">
        <v>131</v>
      </c>
      <c r="E9" s="20"/>
      <c r="F9" s="20"/>
      <c r="G9" s="20"/>
    </row>
    <row r="10" s="1" customFormat="1" ht="24" customHeight="1" spans="1:7">
      <c r="A10" s="21" t="s">
        <v>441</v>
      </c>
      <c r="B10" s="21"/>
      <c r="C10" s="21"/>
      <c r="D10" s="21" t="s">
        <v>442</v>
      </c>
      <c r="E10" s="22" t="s">
        <v>442</v>
      </c>
      <c r="F10" s="22" t="s">
        <v>442</v>
      </c>
      <c r="G10" s="22" t="s">
        <v>442</v>
      </c>
    </row>
    <row r="11" s="1" customFormat="1" ht="24" customHeight="1" spans="1:7">
      <c r="A11" s="21" t="s">
        <v>443</v>
      </c>
      <c r="B11" s="21"/>
      <c r="C11" s="21"/>
      <c r="D11" s="21" t="s">
        <v>442</v>
      </c>
      <c r="E11" s="22" t="s">
        <v>442</v>
      </c>
      <c r="F11" s="22" t="s">
        <v>442</v>
      </c>
      <c r="G11" s="22" t="s">
        <v>442</v>
      </c>
    </row>
    <row r="12" s="1" customFormat="1" ht="24" customHeight="1" spans="1:7">
      <c r="A12" s="21" t="s">
        <v>444</v>
      </c>
      <c r="B12" s="21"/>
      <c r="C12" s="21"/>
      <c r="D12" s="21" t="s">
        <v>442</v>
      </c>
      <c r="E12" s="22" t="s">
        <v>442</v>
      </c>
      <c r="F12" s="22" t="s">
        <v>442</v>
      </c>
      <c r="G12" s="22" t="s">
        <v>442</v>
      </c>
    </row>
    <row r="13" ht="15" customHeight="1" spans="1:7">
      <c r="A13" s="23"/>
      <c r="B13" s="23"/>
      <c r="C13" s="23"/>
      <c r="D13" s="23"/>
      <c r="E13" s="24"/>
      <c r="F13" s="24"/>
      <c r="G13" s="24"/>
    </row>
    <row r="14" ht="15" customHeight="1" spans="1:7">
      <c r="A14" s="25" t="s">
        <v>445</v>
      </c>
      <c r="B14" s="25"/>
      <c r="C14" s="25"/>
      <c r="D14" s="25"/>
      <c r="E14" s="25"/>
      <c r="F14" s="25"/>
      <c r="G14" s="25"/>
    </row>
    <row r="15" ht="51" customHeight="1" spans="1:7">
      <c r="A15" s="26" t="s">
        <v>446</v>
      </c>
      <c r="B15" s="26"/>
      <c r="C15" s="26"/>
      <c r="D15" s="26"/>
      <c r="E15" s="26"/>
      <c r="F15" s="26"/>
      <c r="G15" s="26"/>
    </row>
  </sheetData>
  <mergeCells count="17">
    <mergeCell ref="A1:G1"/>
    <mergeCell ref="A4:D4"/>
    <mergeCell ref="E4:G4"/>
    <mergeCell ref="A10:C10"/>
    <mergeCell ref="A11:C11"/>
    <mergeCell ref="A12:C12"/>
    <mergeCell ref="A13:C13"/>
    <mergeCell ref="A14:F14"/>
    <mergeCell ref="A15:G15"/>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2025-09-02T06:46:43Z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2052-11.1.0.10314</vt:lpwstr>
  </property>
</Properties>
</file>